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ABFABB0C-DF77-446D-8C10-E9108ED7D9A4}" xr6:coauthVersionLast="46" xr6:coauthVersionMax="46" xr10:uidLastSave="{00000000-0000-0000-0000-000000000000}"/>
  <bookViews>
    <workbookView xWindow="-108" yWindow="-108" windowWidth="23256" windowHeight="12576" tabRatio="791" xr2:uid="{00000000-000D-0000-FFFF-FFFF00000000}"/>
  </bookViews>
  <sheets>
    <sheet name="About" sheetId="6" r:id="rId1"/>
    <sheet name="Instructions" sheetId="4" r:id="rId2"/>
    <sheet name="Setup" sheetId="11" r:id="rId3"/>
    <sheet name="Claims" sheetId="2" r:id="rId4"/>
    <sheet name="Clients" sheetId="9" r:id="rId5"/>
    <sheet name="Employees" sheetId="12" r:id="rId6"/>
    <sheet name="Accounts" sheetId="13" r:id="rId7"/>
    <sheet name="Remit" sheetId="14" r:id="rId8"/>
  </sheets>
  <definedNames>
    <definedName name="_xlnm._FilterDatabase" localSheetId="6" hidden="1">Accounts!$A$5:$F$17</definedName>
    <definedName name="_xlnm._FilterDatabase" localSheetId="3" hidden="1">Claims!$A$4:$Q$14</definedName>
    <definedName name="_xlnm._FilterDatabase" localSheetId="4" hidden="1">Clients!$A$5:$E$17</definedName>
    <definedName name="_xlnm._FilterDatabase" localSheetId="5" hidden="1">Employees!$A$5:$D$17</definedName>
    <definedName name="AccCount">COUNTA(OFFSET(Accounts!$A$5,1,0,CRecords,1))</definedName>
    <definedName name="AccountCodes">OFFSET(Accounts!$A$5,1,0,AccCount,1)</definedName>
    <definedName name="ClaimAcc">ExpClaims[[#Data],[Expense Code]]</definedName>
    <definedName name="ClaimAmount">ExpClaims[[#Data],[Inclusive Claim Amount]]</definedName>
    <definedName name="ClaimClient">ExpClaims[[#Data],[Client 
Code]]</definedName>
    <definedName name="ClaimDate">ExpClaims[[#Data],[Claim Date]]</definedName>
    <definedName name="ClaimEmp">ExpClaims[[#Data],[Employee]]</definedName>
    <definedName name="ClaimError">ExpClaims[[#Data],[Error Code]]</definedName>
    <definedName name="ClaimExcl">ExpClaims[[#Data],[Exclusive Claim Amount]]</definedName>
    <definedName name="ClaimNo">ExpClaims[[#Data],[Claim Number]]</definedName>
    <definedName name="Claims">ExpClaims[[#Data],[Claim Number]:[Error Code]]</definedName>
    <definedName name="ClaimTax1">ExpClaims[[#Data],[Sales Tax Amount]]</definedName>
    <definedName name="ClaimTax2">#REF!</definedName>
    <definedName name="ClientCount">COUNTA(OFFSET(Clients!$A$5,1,0,CRecords,1))</definedName>
    <definedName name="ClientID">OFFSET(Clients!$A$5,1,0,ClientCount,1)</definedName>
    <definedName name="CRecords">500</definedName>
    <definedName name="EmpCount">COUNTA(OFFSET(Employees!$A$5,1,0,CRecords,1))</definedName>
    <definedName name="Employees">OFFSET(Employees!$A$5,1,0,EmpCount,1)</definedName>
    <definedName name="_xlnm.Print_Area" localSheetId="7">Remit!$B$2:$H$47</definedName>
    <definedName name="_xlnm.Print_Titles" localSheetId="6">Accounts!$1:$5</definedName>
    <definedName name="_xlnm.Print_Titles" localSheetId="3">Claims!$1:$4</definedName>
    <definedName name="_xlnm.Print_Titles" localSheetId="4">Clients!$1:$5</definedName>
    <definedName name="_xlnm.Print_Titles" localSheetId="5">Employees!$1:$5</definedName>
    <definedName name="_xlnm.Print_Titles" localSheetId="1">Instructions!$1:$4</definedName>
    <definedName name="TaxCode">OFFSET(Setup!$A$7,1,0,ROW(Setup!$A$11)-ROW(Setup!$A$7)-1,1)</definedName>
    <definedName name="TaxCount">COLUMN(Claims!$P$4)-COLUMN(Claims!$O$4)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<sst xmlns="http://schemas.openxmlformats.org/spreadsheetml/2006/main" count="411" uniqueCount="225">
  <si>
    <t>Instructions</t>
  </si>
  <si>
    <t>Help &amp; Customization</t>
  </si>
  <si>
    <t>© Copyright</t>
  </si>
  <si>
    <t>Rate</t>
  </si>
  <si>
    <t>Client Code</t>
  </si>
  <si>
    <t>Client Name</t>
  </si>
  <si>
    <t>DFM01</t>
  </si>
  <si>
    <t>DF Manufacturing</t>
  </si>
  <si>
    <t>DIG01</t>
  </si>
  <si>
    <t>Digicom</t>
  </si>
  <si>
    <t>ECE01</t>
  </si>
  <si>
    <t>EC Estate Agents</t>
  </si>
  <si>
    <t>ENE01</t>
  </si>
  <si>
    <t>Energy Incorporated</t>
  </si>
  <si>
    <t>FSF01</t>
  </si>
  <si>
    <t>FS Financial Services</t>
  </si>
  <si>
    <t>GPA01</t>
  </si>
  <si>
    <t>GP Accountants</t>
  </si>
  <si>
    <t>INS01</t>
  </si>
  <si>
    <t>Insurance Solutions</t>
  </si>
  <si>
    <t>ITS01</t>
  </si>
  <si>
    <t>IT Solutions</t>
  </si>
  <si>
    <t>XYS01</t>
  </si>
  <si>
    <t>XY Services</t>
  </si>
  <si>
    <t>XXX01</t>
  </si>
  <si>
    <t>ABC01</t>
  </si>
  <si>
    <t>ABC Limited</t>
  </si>
  <si>
    <t>CCS01</t>
  </si>
  <si>
    <t>CC Supplies</t>
  </si>
  <si>
    <t>Filter Selections:</t>
  </si>
  <si>
    <t>From Date:</t>
  </si>
  <si>
    <t>To Date:</t>
  </si>
  <si>
    <t>Error Code</t>
  </si>
  <si>
    <t>Error Codes</t>
  </si>
  <si>
    <t>The template includes the following sheets:</t>
  </si>
  <si>
    <t>Note: Input errors may result in inaccurate template calculations and it is therefore imperative that all errors are resolved before reviewing the template calculations.</t>
  </si>
  <si>
    <t>Expense Claim Template</t>
  </si>
  <si>
    <t>Setup</t>
  </si>
  <si>
    <t>Employee Name</t>
  </si>
  <si>
    <t>IS-320</t>
  </si>
  <si>
    <t>IS-335</t>
  </si>
  <si>
    <t>Entertainment</t>
  </si>
  <si>
    <t>IS-350</t>
  </si>
  <si>
    <t>IS-370</t>
  </si>
  <si>
    <t>IS-380</t>
  </si>
  <si>
    <t>Telephone &amp; Internet</t>
  </si>
  <si>
    <t>IS-390</t>
  </si>
  <si>
    <t>Accommodation</t>
  </si>
  <si>
    <t>Office Supplies</t>
  </si>
  <si>
    <t>Travelling - Mileage</t>
  </si>
  <si>
    <t>Travelling - Airline</t>
  </si>
  <si>
    <t>Travelling - Public Transport</t>
  </si>
  <si>
    <t>Meals</t>
  </si>
  <si>
    <t>Car Rental</t>
  </si>
  <si>
    <t>Travelling - Car Rental</t>
  </si>
  <si>
    <t>Travelling - Parking &amp; Tolls</t>
  </si>
  <si>
    <t>Travelling - Other</t>
  </si>
  <si>
    <t>Postage &amp; Stationery</t>
  </si>
  <si>
    <t>01TR-MIL</t>
  </si>
  <si>
    <t>02TR-AIR</t>
  </si>
  <si>
    <t>03TR-PUB</t>
  </si>
  <si>
    <t>04TR-CAR</t>
  </si>
  <si>
    <t>05TR-PAR</t>
  </si>
  <si>
    <t>06TR-OTH</t>
  </si>
  <si>
    <t>07MEALS</t>
  </si>
  <si>
    <t>08ENT</t>
  </si>
  <si>
    <t>09ACC</t>
  </si>
  <si>
    <t>10OFF</t>
  </si>
  <si>
    <t>11POS-STA</t>
  </si>
  <si>
    <t>12TEL-INT</t>
  </si>
  <si>
    <t>Code</t>
  </si>
  <si>
    <t>Description</t>
  </si>
  <si>
    <t>Anne Example</t>
  </si>
  <si>
    <t>Claim Date</t>
  </si>
  <si>
    <t>Supplier</t>
  </si>
  <si>
    <t>Description of expense</t>
  </si>
  <si>
    <t>Expense Code</t>
  </si>
  <si>
    <t>Quantity</t>
  </si>
  <si>
    <t>Inclusive Claim Amount</t>
  </si>
  <si>
    <t>Exclusive Claim Amount</t>
  </si>
  <si>
    <t>Document Date</t>
  </si>
  <si>
    <t>Document Number</t>
  </si>
  <si>
    <t>Employee</t>
  </si>
  <si>
    <t>Employees</t>
  </si>
  <si>
    <t>Example 2</t>
  </si>
  <si>
    <t>Example 3</t>
  </si>
  <si>
    <t>Example 4</t>
  </si>
  <si>
    <t>E1</t>
  </si>
  <si>
    <t>E2</t>
  </si>
  <si>
    <t>E3</t>
  </si>
  <si>
    <t>A</t>
  </si>
  <si>
    <t>Employee does not exist.</t>
  </si>
  <si>
    <t>British Airways</t>
  </si>
  <si>
    <t>BA56565</t>
  </si>
  <si>
    <t>Airfare - Domestic</t>
  </si>
  <si>
    <t>TRL500125</t>
  </si>
  <si>
    <t>Travel Lodge</t>
  </si>
  <si>
    <t>Accommodation - 4 Nights</t>
  </si>
  <si>
    <t>MILEAGE</t>
  </si>
  <si>
    <t>None</t>
  </si>
  <si>
    <t>4 x Travel to Client</t>
  </si>
  <si>
    <t>E</t>
  </si>
  <si>
    <t>CASH</t>
  </si>
  <si>
    <t>Burger King</t>
  </si>
  <si>
    <t>Meal</t>
  </si>
  <si>
    <t>Not Charged To Client</t>
  </si>
  <si>
    <t>WLT0058622</t>
  </si>
  <si>
    <t>Waltons</t>
  </si>
  <si>
    <t>Cordless Mouse</t>
  </si>
  <si>
    <t>AV88556</t>
  </si>
  <si>
    <t>Avis</t>
  </si>
  <si>
    <t>Accommodation - 3 Nights</t>
  </si>
  <si>
    <t>3 x Travel to Client</t>
  </si>
  <si>
    <t>5 x Travel to Client</t>
  </si>
  <si>
    <t>Exclusive Amount</t>
  </si>
  <si>
    <t>Total 
Charges</t>
  </si>
  <si>
    <t>Total 
Claim Amount</t>
  </si>
  <si>
    <t>Account 
Code</t>
  </si>
  <si>
    <t>Account Description</t>
  </si>
  <si>
    <t>General Ledger Code</t>
  </si>
  <si>
    <t>Expense Claim Accounts</t>
  </si>
  <si>
    <t>Clients</t>
  </si>
  <si>
    <t>Expense Claim Transactions</t>
  </si>
  <si>
    <t>Client does not exist.</t>
  </si>
  <si>
    <t>Expense account code does not exist.</t>
  </si>
  <si>
    <t>Claim Number</t>
  </si>
  <si>
    <t>CL0001</t>
  </si>
  <si>
    <t>CL0002</t>
  </si>
  <si>
    <t>The default error codes are also listed on this sheet for information purposes. These error codes relate to the user input on the Claims sheet and indicate an error with the user input in the appropriate column and row. Refer to the Error Codes section of these instructions for more guidance on user input errors.</t>
  </si>
  <si>
    <t>Recording Expense Claims</t>
  </si>
  <si>
    <t>The Claims sheet contains the following user input columns (columns with yellow column headings):</t>
  </si>
  <si>
    <t>The Claims sheet contains the following calculated columns (columns with light blue column headings):</t>
  </si>
  <si>
    <t>All the column headings on the Claims sheet contain filter selection arrows which indicate that the Filter feature has been activated on this sheet. This feature can be used to filter the data on the sheet based on requirements. Note that the totals above the column headings will also only be based on the filtered records once a filter has been applied to the sheet.</t>
  </si>
  <si>
    <t>Note: The Filter feature can be used to display the claim line items for any of the individual or combined totals on the Clients, Employees or Accounts sheet by simply applying the same filter criteria as has been applied to the appropriate sheet to the columns on the Claims sheet. This is especially useful if you want to supply a client with the detailed claim entries which make up the total that is charged to the client for any particular period.</t>
  </si>
  <si>
    <t>Client codes can be in any format but we suggest using a combination of letters and numbers for this purpose. We also recommend using an abbreviation of the client name in the client code which will make it easier to select the correct client codes on the Claims sheet. All the client codes that are added on the Clients sheet are automatically included in the Client Code column on the Claims sheet.</t>
  </si>
  <si>
    <t>Client Charges</t>
  </si>
  <si>
    <t>Expense Account Allocation</t>
  </si>
  <si>
    <t>The report totals can also be used to record expense claim entries in your primary accounting system by using the general ledger codes which have been specified in column C. We recommend using a single control account as the contra account for these entries.</t>
  </si>
  <si>
    <t>■ After processing these entries, the expense claim control account should have a nil balance.</t>
  </si>
  <si>
    <t>Exclude</t>
  </si>
  <si>
    <t>■ Note that if expense claims are recharged to clients, the client accounts need to be debited with the total tax inclusive amount for each client, the appropriate expense accounts need to be credited with the tax exclusive amounts and the sales tax control account need to be credited with the sales tax amount.</t>
  </si>
  <si>
    <t>■ If you have created a client code for expense claim amounts which cannot be recharged to clients, this client account needs to be excluded from the client recharge entries. The filter section at the top of the Accounts sheet therefore includes a cell (G2) where this client code can be specified in order to exclude this client account from the calculated totals. If you do not want to exclude any client accounts, cell G2 needs to be left blank.</t>
  </si>
  <si>
    <t>■ The total payments to employees needs to be debited to the expense claim control account and credited to either a payroll control account (if payments are made through the payroll system) or against the bank account from which the payments are made.</t>
  </si>
  <si>
    <t>Employee Name:</t>
  </si>
  <si>
    <t>Doc Date</t>
  </si>
  <si>
    <t>Doc Number</t>
  </si>
  <si>
    <t>Amount</t>
  </si>
  <si>
    <t>Expense Claim</t>
  </si>
  <si>
    <t>Expense Claim Remittance</t>
  </si>
  <si>
    <t>Claim Date:</t>
  </si>
  <si>
    <t>Pay Date</t>
  </si>
  <si>
    <t>Amount to be paid</t>
  </si>
  <si>
    <t>Signed By:</t>
  </si>
  <si>
    <t>Approved By:</t>
  </si>
  <si>
    <t>____________________________________________</t>
  </si>
  <si>
    <t>Manager</t>
  </si>
  <si>
    <t>Note: The data on the Remit sheet is dependent on the sequence of the first three columns on the Claims sheet. You should therefore not add columns within the first 3 columns or delete any of these columns otherwise the Remit sheet will not reflect accurate results.</t>
  </si>
  <si>
    <t>Note: If any of the information on the Remit sheet does not populate correctly, please refer to the Claims sheet and ensure that all the user input columns have been completed correctly as specified in these instructions. Also ensure that no columns have been added within the first 3 columns on the Claims sheet and that no columns have been deleted from the Claims sheet.</t>
  </si>
  <si>
    <t>The following error codes may result from inaccurate input on the Claims sheet and will be displayed in the Error Code column. The heading of the affected input column will also be highlighted in orange:</t>
  </si>
  <si>
    <t>Client 
Code</t>
  </si>
  <si>
    <t>Expense claim remittances should be printed and supporting documents should be attached to the printed copies before the claims are signed off by the employee and approved for payment by a manager.</t>
  </si>
  <si>
    <t>Note: The Remit sheet provides for 20 expense claim line items in the default design. If you require more than 20 line items per expense claim, you can insert the required number of rows above the total row (row 28) and copy the formulas from the last row that contains the default formulas (row 27).</t>
  </si>
  <si>
    <t>This template enables users to record expense claims and automatically calculates expense claim totals by client, employee and expense account. The template can be used by individual employees for recording the expenses that they need to claim or by businesses for the recording &amp; allocation of all employee expense claims. The template also contains an expense claim remittance which can be printed, attached to supporting documents, signed off by employees and authorized for payment by managers.</t>
  </si>
  <si>
    <t>B</t>
  </si>
  <si>
    <r>
      <rPr>
        <b/>
        <sz val="10"/>
        <rFont val="Arial"/>
        <family val="2"/>
      </rPr>
      <t>Claim Date</t>
    </r>
    <r>
      <rPr>
        <sz val="10"/>
        <rFont val="Arial"/>
        <family val="2"/>
      </rPr>
      <t xml:space="preserve"> - enter the claim date in this column. The claim date should be the date on which the claim is submitted which will not necessarily be the same date as the supplier invoice date. All line items that form part of the same expense claim should have the same claim date.</t>
    </r>
  </si>
  <si>
    <r>
      <rPr>
        <b/>
        <sz val="10"/>
        <rFont val="Arial"/>
        <family val="2"/>
      </rPr>
      <t>Employee</t>
    </r>
    <r>
      <rPr>
        <sz val="10"/>
        <rFont val="Arial"/>
        <family val="2"/>
      </rPr>
      <t xml:space="preserve"> - select the employee name from the list box in this column. All employees need to be added to the Employees sheet before being available for selection.</t>
    </r>
  </si>
  <si>
    <r>
      <rPr>
        <b/>
        <sz val="10"/>
        <rFont val="Arial"/>
        <family val="2"/>
      </rPr>
      <t>Document Date</t>
    </r>
    <r>
      <rPr>
        <sz val="10"/>
        <rFont val="Arial"/>
        <family val="2"/>
      </rPr>
      <t xml:space="preserve"> - enter the supporting document date in this column. Supporting documents can be invoices, cash slips, receipts or any other valid proof that an employee has incurred an expense on behalf of the business.</t>
    </r>
  </si>
  <si>
    <r>
      <rPr>
        <b/>
        <sz val="10"/>
        <rFont val="Arial"/>
        <family val="2"/>
      </rPr>
      <t>Document Number</t>
    </r>
    <r>
      <rPr>
        <sz val="10"/>
        <rFont val="Arial"/>
        <family val="2"/>
      </rPr>
      <t xml:space="preserve"> - enter the supporting document number in this column (if available).</t>
    </r>
  </si>
  <si>
    <r>
      <rPr>
        <b/>
        <sz val="10"/>
        <rFont val="Arial"/>
        <family val="2"/>
      </rPr>
      <t>Description of expense</t>
    </r>
    <r>
      <rPr>
        <sz val="10"/>
        <rFont val="Arial"/>
        <family val="2"/>
      </rPr>
      <t xml:space="preserve"> - enter a detailed description of the expense for which the claim is being submitted.</t>
    </r>
  </si>
  <si>
    <r>
      <rPr>
        <b/>
        <sz val="10"/>
        <rFont val="Arial"/>
        <family val="2"/>
      </rPr>
      <t>Client Code</t>
    </r>
    <r>
      <rPr>
        <sz val="10"/>
        <rFont val="Arial"/>
        <family val="2"/>
      </rPr>
      <t xml:space="preserve"> - select a client code from the list box in this column. Client codes need to be created on the Clients sheet before being available for selection.</t>
    </r>
  </si>
  <si>
    <r>
      <rPr>
        <b/>
        <sz val="10"/>
        <rFont val="Arial"/>
        <family val="2"/>
      </rPr>
      <t>Expense Code</t>
    </r>
    <r>
      <rPr>
        <sz val="10"/>
        <rFont val="Arial"/>
        <family val="2"/>
      </rPr>
      <t xml:space="preserve"> - select an expense account code from the list box in this column. Expense account codes need to be added to the Accounts sheet before being available for selection.</t>
    </r>
  </si>
  <si>
    <r>
      <rPr>
        <b/>
        <sz val="10"/>
        <rFont val="Arial"/>
        <family val="2"/>
      </rPr>
      <t>Quantity</t>
    </r>
    <r>
      <rPr>
        <sz val="10"/>
        <rFont val="Arial"/>
        <family val="2"/>
      </rPr>
      <t xml:space="preserve"> - enter the quantity that is being claimed. For most invoices, a quantity of 1 can be used and the total invoice amount can be entered in the Rate column. Other expense line items may require a quantity to be entered for example where mileage is being claimed which is based on a specific rate per km / mile. The mileage would then be entered in the quantity column and the rate in the next column.</t>
    </r>
  </si>
  <si>
    <r>
      <rPr>
        <b/>
        <sz val="10"/>
        <rFont val="Arial"/>
        <family val="2"/>
      </rPr>
      <t>Rate</t>
    </r>
    <r>
      <rPr>
        <sz val="10"/>
        <rFont val="Arial"/>
        <family val="2"/>
      </rPr>
      <t xml:space="preserve"> - enter the rate inclusive of sales tax in this column. For most invoices, the total tax inclusive amount needs to be entered in this column. Where the claim amount needs to be based on a quantity which has been entered in the Quantity column, the tax inclusive rate needs to be entered in this column.</t>
    </r>
  </si>
  <si>
    <r>
      <rPr>
        <b/>
        <sz val="10"/>
        <rFont val="Arial"/>
        <family val="2"/>
      </rPr>
      <t>Payment Date</t>
    </r>
    <r>
      <rPr>
        <sz val="10"/>
        <rFont val="Arial"/>
        <family val="2"/>
      </rPr>
      <t xml:space="preserve"> - enter the payment date of the claim in this column. The same payment date should be entered for all line items that form part of the same claim. The payment date is only used to keep track of which expense claims have been paid. Outstanding claims can therefore be listed by filtering this column for blank values.</t>
    </r>
  </si>
  <si>
    <r>
      <rPr>
        <b/>
        <sz val="10"/>
        <rFont val="Arial"/>
        <family val="2"/>
      </rPr>
      <t>Inclusive Claim Amount</t>
    </r>
    <r>
      <rPr>
        <sz val="10"/>
        <rFont val="Arial"/>
        <family val="2"/>
      </rPr>
      <t xml:space="preserve"> - this amount is calculated by multiplying the quantity and rate.</t>
    </r>
  </si>
  <si>
    <r>
      <rPr>
        <b/>
        <sz val="10"/>
        <rFont val="Arial"/>
        <family val="2"/>
      </rPr>
      <t>Error Code</t>
    </r>
    <r>
      <rPr>
        <sz val="10"/>
        <rFont val="Arial"/>
        <family val="2"/>
      </rPr>
      <t xml:space="preserve"> - this column will contain an error code if there is a problem with the input in any of the user input columns. Refer to the Error Codes section of the instructions for more info on the error codes that may be encountered. All error codes must be resolved in order to ensure that the template calculations remain accurate.</t>
    </r>
  </si>
  <si>
    <t>The Remit sheet can be used to compile a printed copy of each expense claim which can be signed by the employee and authorized by a manager. The only user input required on this sheet is entering a claim number in cell G3. All the other information on this sheet is populated automatically based on the entries added to the Claims sheet for the specified claim number.</t>
  </si>
  <si>
    <t>Business Name</t>
  </si>
  <si>
    <t>Tax Percentages</t>
  </si>
  <si>
    <t>Percentage</t>
  </si>
  <si>
    <t>End of list</t>
  </si>
  <si>
    <r>
      <rPr>
        <b/>
        <sz val="10"/>
        <rFont val="Arial"/>
        <family val="2"/>
      </rPr>
      <t>Setup</t>
    </r>
    <r>
      <rPr>
        <sz val="10"/>
        <rFont val="Arial"/>
        <family val="2"/>
      </rPr>
      <t xml:space="preserve"> - enter your business name and set up sales tax percentages on this sheet. A list of error codes is also listed on this sheet for information purposes.</t>
    </r>
  </si>
  <si>
    <r>
      <rPr>
        <b/>
        <sz val="10"/>
        <rFont val="Arial"/>
        <family val="2"/>
      </rPr>
      <t>Claims</t>
    </r>
    <r>
      <rPr>
        <sz val="10"/>
        <rFont val="Arial"/>
        <family val="2"/>
      </rPr>
      <t xml:space="preserve"> - this sheet can be used to record all expense claims. Individual users can enter all the required information pertaining to their expense claims and businesses can copy the data from the versions used by individual employees in order to calculate the expense claim totals for the entire business.</t>
    </r>
  </si>
  <si>
    <r>
      <rPr>
        <b/>
        <sz val="10"/>
        <rFont val="Arial"/>
        <family val="2"/>
      </rPr>
      <t>Clients</t>
    </r>
    <r>
      <rPr>
        <sz val="10"/>
        <rFont val="Arial"/>
        <family val="2"/>
      </rPr>
      <t xml:space="preserve"> - add client codes and client names for all your clients on this sheet. The expense claim totals are automatically calculated for the user defined date range specified in the filter section at the top of the sheet. These calculations can be used to determine the expense claim amounts which need to be charged to clients.</t>
    </r>
  </si>
  <si>
    <r>
      <rPr>
        <b/>
        <sz val="10"/>
        <rFont val="Arial"/>
        <family val="2"/>
      </rPr>
      <t>Employees</t>
    </r>
    <r>
      <rPr>
        <sz val="10"/>
        <rFont val="Arial"/>
        <family val="2"/>
      </rPr>
      <t xml:space="preserve"> - add the names of all employees on this sheet. The expense claim totals per employee are automatically calculated for the user defined date range specified in the filter section at the top of the sheet. These calculations can be used to analyse the expense claims submitted by each employee.</t>
    </r>
  </si>
  <si>
    <r>
      <rPr>
        <b/>
        <sz val="10"/>
        <rFont val="Arial"/>
        <family val="2"/>
      </rPr>
      <t>Accounts</t>
    </r>
    <r>
      <rPr>
        <sz val="10"/>
        <rFont val="Arial"/>
        <family val="2"/>
      </rPr>
      <t xml:space="preserve"> - add expense account codes, account descriptions and general ledger codes on this sheet. The expense claim totals per expense account are automatically calculated for the user defined date range specified in the filter section at the top of the sheet. These calculations can be used to calculate expense claim totals per expense account and to record the expense claim entries in your primary accounting system.</t>
    </r>
  </si>
  <si>
    <r>
      <rPr>
        <b/>
        <sz val="10"/>
        <rFont val="Arial"/>
        <family val="2"/>
      </rPr>
      <t>Remit</t>
    </r>
    <r>
      <rPr>
        <sz val="10"/>
        <rFont val="Arial"/>
        <family val="2"/>
      </rPr>
      <t xml:space="preserve"> - this sheet contains a remittance for expense claims. Only the claim number needs to be entered or copied into cell G4 and the rest of the sheet is populated automatically based on the entries which have been added to the Claims sheet for the specified claim number.</t>
    </r>
  </si>
  <si>
    <t>The business name and sales tax percentages can be entered on the Setup sheet. The business name is used as a heading on all the other sheets and the sales tax percentages are used to calculate the inclusive, exclusive and sales tax amounts.</t>
  </si>
  <si>
    <t>Note: You can add an unlimited number of additional sales tax codes by inserting a new row above the end of list entry, entering the new sales tax code and specifying the appropriate sales tax percentage. If sales tax percentages change, you can therefore simply create a new sales tax code with the new sales tax percentage and use the new code for all transactions after the effective date of the rate change.</t>
  </si>
  <si>
    <t>All expense claims need to be recorded on the Claims sheet. A separate line item needs to be recorded for each amount which is claimed and these line items are then grouped into individual claims by entering the same claim number for all the appropriate line items.</t>
  </si>
  <si>
    <t>The template can be used for individual employees and for entire businesses. A separate version of the template can be provided to each employee who will then record all of their expense claims by using these separate versions of the template. The data from each employee's version can then be copied into a consolidated version for the business and used to analyse all the expense claims paid to employees.</t>
  </si>
  <si>
    <t>Note: The contents on the Claims sheet have been included in an Excel table. All the columns on the Claims sheet with yellow column headings require user input. The columns with light blue column headings contain formulas which are automatically copied for all new entries added to the table. New expense claim line items can be added to the table by simply entering a claim date in the first blank cell in column A - the Excel table will automatically extend to include the new entry.</t>
  </si>
  <si>
    <r>
      <rPr>
        <b/>
        <sz val="10"/>
        <rFont val="Arial"/>
        <family val="2"/>
      </rPr>
      <t>Claim Number</t>
    </r>
    <r>
      <rPr>
        <sz val="10"/>
        <rFont val="Arial"/>
        <family val="2"/>
      </rPr>
      <t xml:space="preserve"> - the claim number entered in this column should be the same for all line items which form part of the same expense claim. Claim numbers can be in any format but we suggest using a combination of numbers &amp; letters. Each expense claim (which may consist of multiple line items) should have a unique claim number in order for the claim totals to be calculated correctly.</t>
    </r>
  </si>
  <si>
    <r>
      <rPr>
        <b/>
        <sz val="10"/>
        <rFont val="Arial"/>
        <family val="2"/>
      </rPr>
      <t>Supplier</t>
    </r>
    <r>
      <rPr>
        <sz val="10"/>
        <rFont val="Arial"/>
        <family val="2"/>
      </rPr>
      <t xml:space="preserve"> - enter the name of the supplier paid by the employee in this column.</t>
    </r>
  </si>
  <si>
    <r>
      <rPr>
        <b/>
        <sz val="10"/>
        <rFont val="Arial"/>
        <family val="2"/>
      </rPr>
      <t>Exclusive Claim Amount</t>
    </r>
    <r>
      <rPr>
        <sz val="10"/>
        <rFont val="Arial"/>
        <family val="2"/>
      </rPr>
      <t xml:space="preserve"> - this amount is calculated as the difference between the inclusive and sales tax amounts calculated in the previous 2 columns.</t>
    </r>
  </si>
  <si>
    <t>The Clients sheet can be used to calculate the expense claim charges that need to be invoiced to each client based on any user defined date range. Simply create a new client code for all client accounts and enter a client name for each client in columns A and B. The columns with light blue column headings contain formulas which need to be copied for all new client codes created.</t>
  </si>
  <si>
    <t>Note: All the client codes created on the Clients sheet need to be entered in a continuous cell range otherwise some entries may not be included in the template calculations. You should not insert any blank rows between rows containing data.</t>
  </si>
  <si>
    <t>Note: A default client code also needs to be created for all expense claim charges which cannot be recharged to your clients (for example "XXX01"). All entries on the Claims sheet need to be assigned to a client code and if you create a code for claims that cannot be recovered from clients, the total amount of this exposure will automatically be reflected on the Clients sheet.</t>
  </si>
  <si>
    <t>Note: The "From" and "To" dates in the filter section at the top of the sheet enable users to compile a report of total expense claims by client for any user defined date range. The dates on which these filters are applied are the claim dates entered in column A on the Claims sheet.</t>
  </si>
  <si>
    <t>The Employees sheet can be used to calculate the total expense claim charges which each employee has claimed based on any user defined date range. Simply enter or copy the employee names into column A and the totals in the columns with light blue column headings will be calculated automatically based on the date range specified in the filter section at the top of the sheet.</t>
  </si>
  <si>
    <t>Note: All employee names which are added to the Employees sheet need to be entered in a continuous cell range otherwise some entries may not be included in the template calculations. You should therefore not insert any blank rows between the rows that contain data.</t>
  </si>
  <si>
    <t>Note: All the employee names which are added to the Employees sheet are automatically included in the list boxes in the Employee column on the Claims sheet.</t>
  </si>
  <si>
    <t>Note: The "From" and "To" dates in the filter section at the top of the sheet enable users to compile a report of total expense claims by employee for any user defined date range. The dates on which these filters are applied are the claim dates entered in column A on the Claims sheet.</t>
  </si>
  <si>
    <t>The Accounts sheet can be used to calculate the total expense claim charges that need to be allocated to each individual expense account based on any user defined date range. Simply enter the expense account code, account description and general ledger code and the totals in the columns with light blue column headings will be calculated automatically based on the date range specified in the filter section at the top of the sheet.</t>
  </si>
  <si>
    <t>Note: All expense accounts which are added to the Accounts sheet need to be entered in a continuous cell range otherwise some entries may not be included in the template calculations. You should therefore not insert any blank rows between the rows that contain data.</t>
  </si>
  <si>
    <t>Note: All the expense account codes added in column A on the Accounts sheet are automatically included in the list boxes in the Expense Code column on the Claims sheet.</t>
  </si>
  <si>
    <t>Note: The "From" and "To" dates in the filter section at the top of the sheet enables users to compile a report of total expense claims per expense account for any user defined date range. The dates on which these filters are applied are the claim dates entered in column A on the Claims sheet.</t>
  </si>
  <si>
    <t>■ The expense accounts should be debited with the exclusive amounts and the sales tax control accounts should be debited with the total sales tax amounts. The total tax inclusive amount should be credited to the expense claim control account.</t>
  </si>
  <si>
    <t>■ E1 - this error code means that the employee name selected in column B is invalid. All the employee names which have been added to the Claims sheet will be included in the list boxes in column B and the error can therefore be rectified by simply selecting a valid employee name from the list box. New employee names must be added to the Employees sheet before being available for selection.</t>
  </si>
  <si>
    <t>■ E2 - this error code means that the client code selected in column H is invalid. All the client codes which have been added to the Claims sheet will be included in the list boxes in column H and the error can therefore be rectified by simply selecting a valid client code from the list box. New client codes must be added to the Clients sheet before being available for selection.</t>
  </si>
  <si>
    <t>■ E3 - this error code means that the expense account code selected in column I is invalid. All the expense account codes which have been added to the Accounts sheet will be included in the list boxes in column I and the error can therefore be rectified by simply selecting a valid expense account code from the list box. New expense account codes must be added to the Accounts sheet before being available for selection.</t>
  </si>
  <si>
    <t>www.excel-skills.com.au</t>
  </si>
  <si>
    <t>Excel Skills Australia | Expense Claims Template</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</si>
  <si>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</si>
  <si>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</si>
  <si>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Example Pty Limited</t>
  </si>
  <si>
    <t>© www.excel-skills.com.au</t>
  </si>
  <si>
    <t>GST</t>
  </si>
  <si>
    <t>Sales Tax Amount</t>
  </si>
  <si>
    <t>The sales tax codes in the sales tax section on the Setup sheet are automatically included in the tax code list boxes on the Claims sheet. The sales tax percentages are automatically applied based on the sales tax codes selected for each claim entry.</t>
  </si>
  <si>
    <t>Tax Code</t>
  </si>
  <si>
    <r>
      <rPr>
        <b/>
        <sz val="10"/>
        <rFont val="Arial"/>
        <family val="2"/>
      </rPr>
      <t>Tax Code</t>
    </r>
    <r>
      <rPr>
        <sz val="10"/>
        <rFont val="Arial"/>
        <family val="2"/>
      </rPr>
      <t xml:space="preserve"> - select a tax code from the list box. All the sales tax codes which have been created on the Setup sheet will be available for selection and sales tax percentages are calculated based on the selected tax code. If your business is not registered for sales tax purposes, all transactions should be recorded by using the E tax code.</t>
    </r>
  </si>
  <si>
    <r>
      <rPr>
        <b/>
        <sz val="10"/>
        <rFont val="Arial"/>
        <family val="2"/>
      </rPr>
      <t>Sales Tax Amount</t>
    </r>
    <r>
      <rPr>
        <sz val="10"/>
        <rFont val="Arial"/>
        <family val="2"/>
      </rPr>
      <t xml:space="preserve"> - the sales tax amounts in this column are calculated based on the tax code selected in column J and the sales tax percentages specified on the Setup sheet. If no sales tax should be calculated, the E tax code can be selected in column J.</t>
    </r>
  </si>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</sst>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 #,##0.00_ ;_ * \-#,##0.00_ ;_ * &quot;-&quot;??_ ;_ @_ "/>
    <numFmt numFmtId="165" formatCode="0.0%"/>
  </numFmts>
  <fonts count="18" x14ac:knownFonts="1">
    <font>
      <sz val="10"/>
      <name val="Century Gothic"/>
      <family val="2"/>
      <scheme val="minor"/>
    </font>
    <font>
      <sz val="10"/>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sz val="10"/>
      <color theme="0"/>
      <name val="Century Gothic"/>
      <family val="2"/>
      <scheme val="minor"/>
    </font>
    <font>
      <i/>
      <sz val="10"/>
      <color theme="0"/>
      <name val="Century Gothic"/>
      <family val="2"/>
      <scheme val="minor"/>
    </font>
    <font>
      <b/>
      <sz val="10"/>
      <color theme="1"/>
      <name val="Century Gothic"/>
      <family val="2"/>
      <scheme val="minor"/>
    </font>
    <font>
      <b/>
      <sz val="10"/>
      <color theme="0"/>
      <name val="Century Gothic"/>
      <family val="2"/>
      <scheme val="minor"/>
    </font>
    <font>
      <b/>
      <sz val="10"/>
      <name val="Arial"/>
      <family val="2"/>
    </font>
    <font>
      <i/>
      <sz val="10"/>
      <name val="Arial"/>
      <family val="2"/>
    </font>
    <font>
      <b/>
      <i/>
      <sz val="10"/>
      <name val="Arial"/>
      <family val="2"/>
    </font>
    <font>
      <b/>
      <sz val="10"/>
      <color indexed="8"/>
      <name val="Arial"/>
      <family val="2"/>
    </font>
    <font>
      <b/>
      <sz val="12"/>
      <name val="Arial"/>
      <family val="2"/>
    </font>
    <font>
      <b/>
      <u/>
      <sz val="10"/>
      <color theme="5" tint="0.39997558519241921"/>
      <name val="Arial"/>
      <family val="2"/>
    </font>
  </fonts>
  <fills count="7">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theme="1"/>
        <bgColor indexed="64"/>
      </patternFill>
    </fill>
    <fill>
      <patternFill patternType="solid">
        <fgColor theme="1" tint="0.14999847407452621"/>
        <bgColor indexed="64"/>
      </patternFill>
    </fill>
    <fill>
      <patternFill patternType="solid">
        <fgColor indexed="4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05">
    <xf numFmtId="0" fontId="0" fillId="0" borderId="0" xfId="0"/>
    <xf numFmtId="0" fontId="3" fillId="0" borderId="0" xfId="0" applyFont="1"/>
    <xf numFmtId="0" fontId="5" fillId="0" borderId="0" xfId="0" applyFont="1" applyProtection="1">
      <protection hidden="1"/>
    </xf>
    <xf numFmtId="0" fontId="4" fillId="0" borderId="0" xfId="0" applyFont="1" applyProtection="1">
      <protection hidden="1"/>
    </xf>
    <xf numFmtId="0" fontId="6" fillId="0" borderId="0" xfId="0" applyFont="1" applyProtection="1">
      <protection hidden="1"/>
    </xf>
    <xf numFmtId="0" fontId="5" fillId="2" borderId="1" xfId="0" applyFont="1" applyFill="1" applyBorder="1" applyProtection="1">
      <protection hidden="1"/>
    </xf>
    <xf numFmtId="0" fontId="5" fillId="2" borderId="2" xfId="0" applyFont="1" applyFill="1" applyBorder="1" applyProtection="1">
      <protection hidden="1"/>
    </xf>
    <xf numFmtId="0" fontId="5" fillId="2" borderId="4" xfId="0" applyFont="1" applyFill="1" applyBorder="1" applyProtection="1">
      <protection hidden="1"/>
    </xf>
    <xf numFmtId="14" fontId="4" fillId="0" borderId="0" xfId="0" applyNumberFormat="1" applyFont="1" applyAlignment="1" applyProtection="1">
      <alignment horizontal="left"/>
      <protection hidden="1"/>
    </xf>
    <xf numFmtId="14" fontId="4" fillId="0" borderId="0" xfId="0" applyNumberFormat="1" applyFont="1" applyAlignment="1" applyProtection="1">
      <alignment horizontal="center"/>
      <protection hidden="1"/>
    </xf>
    <xf numFmtId="0" fontId="5" fillId="0" borderId="0" xfId="1" applyNumberFormat="1" applyFont="1" applyAlignment="1" applyProtection="1">
      <alignment horizontal="center"/>
      <protection hidden="1"/>
    </xf>
    <xf numFmtId="0" fontId="5" fillId="0" borderId="0" xfId="1" applyNumberFormat="1" applyFont="1" applyAlignment="1" applyProtection="1">
      <alignment horizontal="left"/>
      <protection hidden="1"/>
    </xf>
    <xf numFmtId="0" fontId="5" fillId="0" borderId="0" xfId="1" applyNumberFormat="1" applyFont="1" applyProtection="1">
      <protection hidden="1"/>
    </xf>
    <xf numFmtId="164" fontId="5" fillId="0" borderId="0" xfId="1" applyFont="1" applyProtection="1">
      <protection hidden="1"/>
    </xf>
    <xf numFmtId="14" fontId="5" fillId="0" borderId="0" xfId="1" applyNumberFormat="1" applyFont="1" applyAlignment="1" applyProtection="1">
      <alignment horizontal="center"/>
      <protection hidden="1"/>
    </xf>
    <xf numFmtId="164" fontId="5" fillId="0" borderId="0" xfId="1" applyFont="1" applyAlignment="1" applyProtection="1">
      <alignment horizontal="center"/>
      <protection hidden="1"/>
    </xf>
    <xf numFmtId="0" fontId="5" fillId="0" borderId="0" xfId="0" applyFont="1" applyAlignment="1" applyProtection="1">
      <alignment horizontal="center"/>
      <protection hidden="1"/>
    </xf>
    <xf numFmtId="0" fontId="6" fillId="0" borderId="0" xfId="0" applyNumberFormat="1" applyFont="1" applyAlignment="1" applyProtection="1">
      <alignment horizontal="left"/>
      <protection hidden="1"/>
    </xf>
    <xf numFmtId="0" fontId="8" fillId="0" borderId="0" xfId="0" applyNumberFormat="1" applyFont="1" applyAlignment="1" applyProtection="1">
      <alignment horizontal="left"/>
      <protection hidden="1"/>
    </xf>
    <xf numFmtId="14" fontId="8" fillId="0" borderId="0" xfId="0" applyNumberFormat="1" applyFont="1" applyAlignment="1" applyProtection="1">
      <alignment horizontal="center"/>
      <protection hidden="1"/>
    </xf>
    <xf numFmtId="14" fontId="9" fillId="0" borderId="0" xfId="0" applyNumberFormat="1" applyFont="1" applyAlignment="1" applyProtection="1">
      <alignment horizontal="center"/>
      <protection hidden="1"/>
    </xf>
    <xf numFmtId="0" fontId="6" fillId="0" borderId="0" xfId="1" applyNumberFormat="1" applyFont="1" applyAlignment="1" applyProtection="1">
      <alignment horizontal="center"/>
      <protection hidden="1"/>
    </xf>
    <xf numFmtId="0" fontId="6" fillId="0" borderId="0" xfId="1" applyNumberFormat="1" applyFont="1" applyAlignment="1" applyProtection="1">
      <alignment horizontal="left"/>
      <protection hidden="1"/>
    </xf>
    <xf numFmtId="0" fontId="6" fillId="0" borderId="0" xfId="1" applyNumberFormat="1" applyFont="1" applyProtection="1">
      <protection hidden="1"/>
    </xf>
    <xf numFmtId="164" fontId="6" fillId="0" borderId="0" xfId="1" applyFont="1" applyProtection="1">
      <protection hidden="1"/>
    </xf>
    <xf numFmtId="14" fontId="6" fillId="0" borderId="0" xfId="1" applyNumberFormat="1" applyFont="1" applyAlignment="1" applyProtection="1">
      <alignment horizontal="center"/>
      <protection hidden="1"/>
    </xf>
    <xf numFmtId="0" fontId="6" fillId="0" borderId="0" xfId="0" applyFont="1" applyAlignment="1" applyProtection="1">
      <alignment horizontal="center"/>
      <protection hidden="1"/>
    </xf>
    <xf numFmtId="0" fontId="10" fillId="3" borderId="3" xfId="0" applyNumberFormat="1" applyFont="1" applyFill="1" applyBorder="1" applyAlignment="1" applyProtection="1">
      <alignment horizontal="center" wrapText="1"/>
      <protection hidden="1"/>
    </xf>
    <xf numFmtId="0" fontId="10" fillId="3" borderId="3" xfId="0" applyNumberFormat="1" applyFont="1" applyFill="1" applyBorder="1" applyAlignment="1" applyProtection="1">
      <alignment horizontal="left" wrapText="1"/>
      <protection hidden="1"/>
    </xf>
    <xf numFmtId="0" fontId="10" fillId="3" borderId="3" xfId="1" applyNumberFormat="1" applyFont="1" applyFill="1" applyBorder="1" applyAlignment="1" applyProtection="1">
      <alignment horizontal="left" wrapText="1"/>
      <protection hidden="1"/>
    </xf>
    <xf numFmtId="0" fontId="10" fillId="3" borderId="3" xfId="1" applyNumberFormat="1" applyFont="1" applyFill="1" applyBorder="1" applyAlignment="1" applyProtection="1">
      <alignment horizontal="center" wrapText="1"/>
      <protection hidden="1"/>
    </xf>
    <xf numFmtId="14" fontId="10" fillId="3" borderId="3" xfId="1" applyNumberFormat="1" applyFont="1" applyFill="1" applyBorder="1" applyAlignment="1" applyProtection="1">
      <alignment horizontal="center" wrapText="1"/>
      <protection hidden="1"/>
    </xf>
    <xf numFmtId="0" fontId="10" fillId="2" borderId="3" xfId="1" applyNumberFormat="1" applyFont="1" applyFill="1" applyBorder="1" applyAlignment="1" applyProtection="1">
      <alignment horizontal="center" wrapText="1"/>
      <protection hidden="1"/>
    </xf>
    <xf numFmtId="0" fontId="10" fillId="0" borderId="0" xfId="0" applyNumberFormat="1" applyFont="1" applyAlignment="1" applyProtection="1">
      <alignment horizontal="center" wrapText="1"/>
      <protection hidden="1"/>
    </xf>
    <xf numFmtId="14" fontId="5" fillId="0" borderId="0" xfId="0" applyNumberFormat="1" applyFont="1" applyAlignment="1" applyProtection="1">
      <alignment horizontal="center"/>
      <protection hidden="1"/>
    </xf>
    <xf numFmtId="0" fontId="5" fillId="0" borderId="0" xfId="0" applyNumberFormat="1" applyFont="1" applyAlignment="1" applyProtection="1">
      <alignment horizontal="left"/>
      <protection hidden="1"/>
    </xf>
    <xf numFmtId="164" fontId="11" fillId="4" borderId="5" xfId="1" applyFont="1" applyFill="1" applyBorder="1" applyAlignment="1" applyProtection="1">
      <alignment horizontal="left" vertical="center" indent="1"/>
      <protection hidden="1"/>
    </xf>
    <xf numFmtId="164" fontId="11" fillId="4" borderId="2" xfId="1" applyFont="1" applyFill="1" applyBorder="1" applyAlignment="1" applyProtection="1">
      <alignment vertical="center"/>
      <protection hidden="1"/>
    </xf>
    <xf numFmtId="0" fontId="5" fillId="4" borderId="2" xfId="0" applyFont="1" applyFill="1" applyBorder="1" applyAlignment="1" applyProtection="1">
      <alignment vertical="center"/>
      <protection hidden="1"/>
    </xf>
    <xf numFmtId="164" fontId="5" fillId="4" borderId="2" xfId="1" applyFont="1" applyFill="1" applyBorder="1" applyAlignment="1" applyProtection="1">
      <alignment vertical="center"/>
      <protection hidden="1"/>
    </xf>
    <xf numFmtId="0" fontId="6" fillId="0" borderId="0" xfId="0" applyFont="1" applyAlignment="1" applyProtection="1">
      <protection hidden="1"/>
    </xf>
    <xf numFmtId="0" fontId="5" fillId="0" borderId="0" xfId="0" applyFont="1" applyAlignment="1" applyProtection="1">
      <alignment vertical="center"/>
      <protection hidden="1"/>
    </xf>
    <xf numFmtId="164" fontId="5" fillId="0" borderId="3" xfId="1" applyFont="1" applyBorder="1" applyAlignment="1" applyProtection="1">
      <alignment horizontal="right"/>
      <protection hidden="1"/>
    </xf>
    <xf numFmtId="14" fontId="5" fillId="3" borderId="3" xfId="1" applyNumberFormat="1" applyFont="1" applyFill="1" applyBorder="1" applyAlignment="1" applyProtection="1">
      <alignment horizontal="center"/>
      <protection hidden="1"/>
    </xf>
    <xf numFmtId="0" fontId="8" fillId="0" borderId="0" xfId="0" applyFont="1" applyAlignment="1" applyProtection="1">
      <alignment vertical="center"/>
      <protection hidden="1"/>
    </xf>
    <xf numFmtId="0" fontId="5" fillId="0" borderId="0" xfId="0" applyFont="1"/>
    <xf numFmtId="0" fontId="9" fillId="0" borderId="0" xfId="0" applyFont="1" applyAlignment="1" applyProtection="1">
      <alignment vertical="center"/>
      <protection hidden="1"/>
    </xf>
    <xf numFmtId="0" fontId="6" fillId="0" borderId="0" xfId="0" applyFont="1" applyAlignment="1" applyProtection="1">
      <alignment horizontal="right" vertical="center"/>
      <protection hidden="1"/>
    </xf>
    <xf numFmtId="164" fontId="6" fillId="0" borderId="0" xfId="1" applyFont="1" applyAlignment="1" applyProtection="1">
      <alignment vertical="center"/>
      <protection hidden="1"/>
    </xf>
    <xf numFmtId="0" fontId="6" fillId="0" borderId="0" xfId="0" applyFont="1" applyAlignment="1" applyProtection="1">
      <alignment vertical="center"/>
      <protection hidden="1"/>
    </xf>
    <xf numFmtId="0" fontId="4" fillId="3" borderId="1" xfId="0" applyNumberFormat="1" applyFont="1" applyFill="1" applyBorder="1" applyAlignment="1" applyProtection="1">
      <alignment horizontal="left" wrapText="1"/>
      <protection hidden="1"/>
    </xf>
    <xf numFmtId="0" fontId="4" fillId="2" borderId="1" xfId="1" applyNumberFormat="1" applyFont="1" applyFill="1" applyBorder="1" applyAlignment="1" applyProtection="1">
      <alignment horizontal="center" wrapText="1"/>
      <protection hidden="1"/>
    </xf>
    <xf numFmtId="0" fontId="4" fillId="0" borderId="0" xfId="0" applyNumberFormat="1" applyFont="1" applyAlignment="1" applyProtection="1">
      <alignment horizontal="center" wrapText="1"/>
      <protection hidden="1"/>
    </xf>
    <xf numFmtId="164" fontId="8" fillId="4" borderId="2" xfId="1" applyFont="1" applyFill="1" applyBorder="1" applyAlignment="1" applyProtection="1">
      <alignment horizontal="center" vertical="center"/>
      <protection hidden="1"/>
    </xf>
    <xf numFmtId="0" fontId="5" fillId="0" borderId="1" xfId="0" applyFont="1" applyBorder="1" applyAlignment="1" applyProtection="1">
      <alignment horizontal="center"/>
      <protection hidden="1"/>
    </xf>
    <xf numFmtId="0" fontId="5" fillId="0" borderId="0" xfId="0" applyFont="1" applyAlignment="1">
      <alignment horizontal="center"/>
    </xf>
    <xf numFmtId="0" fontId="6" fillId="0" borderId="0" xfId="0" applyFont="1" applyAlignment="1" applyProtection="1">
      <alignment horizontal="center" vertical="center"/>
      <protection hidden="1"/>
    </xf>
    <xf numFmtId="0" fontId="4" fillId="3" borderId="1" xfId="0" applyNumberFormat="1" applyFont="1" applyFill="1" applyBorder="1" applyAlignment="1" applyProtection="1">
      <alignment horizontal="center" wrapText="1"/>
      <protection hidden="1"/>
    </xf>
    <xf numFmtId="0" fontId="4" fillId="0" borderId="0" xfId="0" applyFont="1" applyFill="1"/>
    <xf numFmtId="14" fontId="4" fillId="0" borderId="0" xfId="0" applyNumberFormat="1" applyFont="1" applyAlignment="1">
      <alignment horizontal="left"/>
    </xf>
    <xf numFmtId="0" fontId="4" fillId="0" borderId="0" xfId="0" applyFont="1"/>
    <xf numFmtId="164" fontId="4" fillId="0" borderId="0" xfId="1" applyFont="1" applyAlignment="1">
      <alignment horizontal="right"/>
    </xf>
    <xf numFmtId="0" fontId="4" fillId="5" borderId="0" xfId="0" applyFont="1" applyFill="1"/>
    <xf numFmtId="0" fontId="4" fillId="0" borderId="0" xfId="0" applyFont="1" applyAlignment="1">
      <alignment horizontal="right" indent="1"/>
    </xf>
    <xf numFmtId="164" fontId="4" fillId="3" borderId="1" xfId="1" applyFont="1" applyFill="1" applyBorder="1" applyAlignment="1">
      <alignment horizontal="center"/>
    </xf>
    <xf numFmtId="14" fontId="5" fillId="0" borderId="0" xfId="0" applyNumberFormat="1" applyFont="1" applyAlignment="1">
      <alignment horizontal="left"/>
    </xf>
    <xf numFmtId="14" fontId="4" fillId="0" borderId="0" xfId="1" applyNumberFormat="1" applyFont="1" applyAlignment="1">
      <alignment horizontal="center"/>
    </xf>
    <xf numFmtId="0" fontId="5" fillId="0" borderId="0" xfId="0" applyFont="1" applyFill="1"/>
    <xf numFmtId="164" fontId="5" fillId="0" borderId="0" xfId="1" applyFont="1"/>
    <xf numFmtId="0" fontId="5" fillId="5" borderId="0" xfId="0" applyFont="1" applyFill="1"/>
    <xf numFmtId="14" fontId="11" fillId="5" borderId="0" xfId="0" applyNumberFormat="1" applyFont="1" applyFill="1" applyAlignment="1">
      <alignment horizontal="left"/>
    </xf>
    <xf numFmtId="0" fontId="11" fillId="5" borderId="0" xfId="0" applyFont="1" applyFill="1"/>
    <xf numFmtId="164" fontId="11" fillId="5" borderId="0" xfId="1" applyFont="1" applyFill="1" applyAlignment="1">
      <alignment horizontal="center"/>
    </xf>
    <xf numFmtId="164" fontId="4" fillId="0" borderId="6" xfId="1" applyFont="1" applyBorder="1"/>
    <xf numFmtId="0" fontId="6" fillId="0" borderId="0" xfId="0" applyFont="1" applyFill="1"/>
    <xf numFmtId="14" fontId="6" fillId="0" borderId="0" xfId="0" applyNumberFormat="1" applyFont="1" applyAlignment="1">
      <alignment horizontal="left"/>
    </xf>
    <xf numFmtId="0" fontId="6" fillId="0" borderId="0" xfId="0" applyFont="1"/>
    <xf numFmtId="164" fontId="6" fillId="0" borderId="0" xfId="1" applyFont="1"/>
    <xf numFmtId="0" fontId="6" fillId="5" borderId="0" xfId="0" applyFont="1" applyFill="1"/>
    <xf numFmtId="14" fontId="5" fillId="5" borderId="0" xfId="0" applyNumberFormat="1" applyFont="1" applyFill="1" applyAlignment="1">
      <alignment horizontal="left"/>
    </xf>
    <xf numFmtId="164" fontId="5" fillId="5" borderId="0" xfId="1" applyFont="1" applyFill="1"/>
    <xf numFmtId="14" fontId="7" fillId="0" borderId="0" xfId="0" applyNumberFormat="1" applyFont="1" applyAlignment="1">
      <alignment horizontal="left"/>
    </xf>
    <xf numFmtId="164" fontId="7" fillId="0" borderId="0" xfId="1" applyFont="1" applyAlignment="1">
      <alignment horizontal="right"/>
    </xf>
    <xf numFmtId="0" fontId="7" fillId="0" borderId="0" xfId="0" applyNumberFormat="1" applyFont="1" applyAlignment="1" applyProtection="1">
      <alignment horizontal="left"/>
      <protection hidden="1"/>
    </xf>
    <xf numFmtId="0" fontId="7" fillId="0" borderId="0" xfId="0" applyFont="1" applyProtection="1">
      <protection hidden="1"/>
    </xf>
    <xf numFmtId="0" fontId="1" fillId="0" borderId="0" xfId="0" applyFont="1" applyProtection="1">
      <protection hidden="1"/>
    </xf>
    <xf numFmtId="0" fontId="1" fillId="0" borderId="0" xfId="0" applyFont="1" applyAlignment="1" applyProtection="1">
      <alignment horizontal="justify" vertical="center" wrapText="1"/>
      <protection hidden="1"/>
    </xf>
    <xf numFmtId="0" fontId="12" fillId="0" borderId="0" xfId="0" applyFont="1" applyAlignment="1" applyProtection="1">
      <alignment horizontal="justify" vertical="center" wrapText="1"/>
      <protection hidden="1"/>
    </xf>
    <xf numFmtId="0" fontId="13" fillId="0" borderId="0" xfId="0" applyFont="1" applyAlignment="1" applyProtection="1">
      <alignment horizontal="justify" wrapText="1"/>
      <protection hidden="1"/>
    </xf>
    <xf numFmtId="0" fontId="13" fillId="0" borderId="0" xfId="0" applyFont="1" applyAlignment="1" applyProtection="1">
      <alignment horizontal="justify" vertical="center" wrapText="1"/>
      <protection hidden="1"/>
    </xf>
    <xf numFmtId="0" fontId="14" fillId="0" borderId="0" xfId="0" applyFont="1" applyAlignment="1" applyProtection="1">
      <alignment horizontal="justify" vertical="center" wrapText="1"/>
      <protection hidden="1"/>
    </xf>
    <xf numFmtId="0" fontId="1" fillId="0" borderId="0" xfId="0" applyFont="1" applyAlignment="1" applyProtection="1">
      <alignment horizontal="justify" wrapText="1"/>
      <protection hidden="1"/>
    </xf>
    <xf numFmtId="0" fontId="12" fillId="0" borderId="0" xfId="0" applyFont="1" applyAlignment="1" applyProtection="1">
      <alignment horizontal="justify" wrapText="1"/>
      <protection hidden="1"/>
    </xf>
    <xf numFmtId="0" fontId="15" fillId="0" borderId="0" xfId="0" applyFont="1" applyAlignment="1" applyProtection="1">
      <alignment horizontal="justify" wrapText="1"/>
      <protection hidden="1"/>
    </xf>
    <xf numFmtId="0" fontId="16" fillId="0" borderId="0" xfId="0" applyFont="1" applyAlignment="1" applyProtection="1">
      <alignment horizontal="left" vertical="center" wrapText="1"/>
      <protection hidden="1"/>
    </xf>
    <xf numFmtId="0" fontId="13" fillId="0" borderId="0" xfId="0" applyFont="1" applyAlignment="1" applyProtection="1">
      <alignment horizontal="left" vertical="center" wrapText="1"/>
      <protection hidden="1"/>
    </xf>
    <xf numFmtId="0" fontId="2" fillId="0" borderId="0" xfId="2" applyFont="1" applyAlignment="1" applyProtection="1">
      <alignment horizontal="right" vertical="center" wrapText="1"/>
      <protection hidden="1"/>
    </xf>
    <xf numFmtId="0" fontId="1" fillId="0" borderId="0" xfId="0" applyFont="1" applyAlignment="1" applyProtection="1">
      <alignment wrapText="1"/>
      <protection hidden="1"/>
    </xf>
    <xf numFmtId="0" fontId="5" fillId="6" borderId="1" xfId="3" applyNumberFormat="1" applyFont="1" applyFill="1" applyBorder="1" applyAlignment="1" applyProtection="1">
      <alignment horizontal="left"/>
      <protection hidden="1"/>
    </xf>
    <xf numFmtId="165" fontId="5" fillId="6" borderId="1" xfId="3" applyNumberFormat="1" applyFont="1" applyFill="1" applyBorder="1" applyAlignment="1" applyProtection="1">
      <alignment horizontal="left"/>
      <protection hidden="1"/>
    </xf>
    <xf numFmtId="165" fontId="5" fillId="0" borderId="0" xfId="3" applyNumberFormat="1" applyFont="1" applyFill="1" applyBorder="1" applyAlignment="1" applyProtection="1">
      <alignment horizontal="left"/>
      <protection hidden="1"/>
    </xf>
    <xf numFmtId="43" fontId="5" fillId="0" borderId="0" xfId="1" applyNumberFormat="1" applyFont="1" applyProtection="1">
      <protection hidden="1"/>
    </xf>
    <xf numFmtId="0" fontId="17" fillId="0" borderId="0" xfId="2" applyFont="1" applyAlignment="1" applyProtection="1">
      <alignment horizontal="left" wrapText="1"/>
      <protection hidden="1"/>
    </xf>
    <xf numFmtId="0" fontId="5" fillId="3" borderId="5" xfId="0" applyFont="1" applyFill="1" applyBorder="1" applyAlignment="1" applyProtection="1">
      <alignment horizontal="left"/>
      <protection hidden="1"/>
    </xf>
    <xf numFmtId="0" fontId="5" fillId="3" borderId="4" xfId="0" applyFont="1" applyFill="1" applyBorder="1" applyAlignment="1" applyProtection="1">
      <alignment horizontal="left"/>
      <protection hidden="1"/>
    </xf>
  </cellXfs>
  <cellStyles count="4">
    <cellStyle name="Comma" xfId="1" builtinId="3"/>
    <cellStyle name="Hyperlink" xfId="2" builtinId="8"/>
    <cellStyle name="Normal" xfId="0" builtinId="0" customBuiltin="1"/>
    <cellStyle name="Percent" xfId="3" builtinId="5"/>
  </cellStyles>
  <dxfs count="24">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5" formatCode="_-* #,##0.00_-;\-* #,##0.00_-;_-* &quot;-&quot;??_-;_-@_-"/>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rgb="FFCCFFFF"/>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s>
  <tableStyles count="0" defaultTableStyle="TableStyleMedium2" defaultPivotStyle="PivotStyleLight16"/>
  <colors>
    <mruColors>
      <color rgb="FFFFFF99"/>
      <color rgb="FFCCFF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expense-claim-template.php"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www.excel-skills.com/excel_templates.as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15</xdr:col>
      <xdr:colOff>31800</xdr:colOff>
      <xdr:row>21</xdr:row>
      <xdr:rowOff>14010</xdr:rowOff>
    </xdr:to>
    <xdr:grpSp>
      <xdr:nvGrpSpPr>
        <xdr:cNvPr id="4" name="Group 3">
          <a:extLst>
            <a:ext uri="{FF2B5EF4-FFF2-40B4-BE49-F238E27FC236}">
              <a16:creationId xmlns:a16="http://schemas.microsoft.com/office/drawing/2014/main" id="{FEC0CDA8-D660-4393-84AE-A51B011DFC70}"/>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9C34790C-CBE5-4AB1-960B-0CD69FD32268}"/>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EXPENSE CLAIMS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record expense claims and automatically calculates expense claim totals by client, employee and expense account. The template can be used by individual employees for recording the expenses that they need to claim or by businesses for the recording &amp; allocation of all employee expense claims. The template also contains an expense claim remittance which can be printed, attached to supporting documents, signed off by employees and authorized for payment by managers.</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36220834-8429-4D72-8372-17B452815607}"/>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A2527C2A-7A55-4441-9435-B69CD2954323}"/>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1BEB91B6-5E4A-42D1-B4A6-350E02F151C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312420</xdr:colOff>
      <xdr:row>4</xdr:row>
      <xdr:rowOff>99060</xdr:rowOff>
    </xdr:from>
    <xdr:ext cx="2781300" cy="1114490"/>
    <xdr:sp macro="" textlink="">
      <xdr:nvSpPr>
        <xdr:cNvPr id="4" name="Rectangle 17">
          <a:extLst>
            <a:ext uri="{FF2B5EF4-FFF2-40B4-BE49-F238E27FC236}">
              <a16:creationId xmlns:a16="http://schemas.microsoft.com/office/drawing/2014/main" id="{40FE3482-FAE3-4097-BE3E-08FAAE9F9E05}"/>
            </a:ext>
          </a:extLst>
        </xdr:cNvPr>
        <xdr:cNvSpPr>
          <a:spLocks noChangeArrowheads="1"/>
        </xdr:cNvSpPr>
      </xdr:nvSpPr>
      <xdr:spPr bwMode="auto">
        <a:xfrm>
          <a:off x="7840980" y="84582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192504</xdr:colOff>
      <xdr:row>4</xdr:row>
      <xdr:rowOff>0</xdr:rowOff>
    </xdr:from>
    <xdr:ext cx="5350043" cy="1500622"/>
    <xdr:sp macro="" textlink="">
      <xdr:nvSpPr>
        <xdr:cNvPr id="3" name="Rectangle 17">
          <a:extLst>
            <a:ext uri="{FF2B5EF4-FFF2-40B4-BE49-F238E27FC236}">
              <a16:creationId xmlns:a16="http://schemas.microsoft.com/office/drawing/2014/main" id="{6DB82C12-6F88-4E90-A913-B09D0539AB8C}"/>
            </a:ext>
          </a:extLst>
        </xdr:cNvPr>
        <xdr:cNvSpPr>
          <a:spLocks noChangeArrowheads="1"/>
        </xdr:cNvSpPr>
      </xdr:nvSpPr>
      <xdr:spPr bwMode="auto">
        <a:xfrm>
          <a:off x="3842083" y="802105"/>
          <a:ext cx="5350043"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a business name and set up sales tax percentages on this sheet. The business name is used as a heading on the other sheets and the sales tax percentages are used for all sales tax calculations. The error codes listed on this sheet are for information purposes only and relates to the user input on the Claims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twoCellAnchor editAs="absolute">
    <xdr:from>
      <xdr:col>37</xdr:col>
      <xdr:colOff>166437</xdr:colOff>
      <xdr:row>3</xdr:row>
      <xdr:rowOff>64168</xdr:rowOff>
    </xdr:from>
    <xdr:to>
      <xdr:col>37</xdr:col>
      <xdr:colOff>238437</xdr:colOff>
      <xdr:row>3</xdr:row>
      <xdr:rowOff>136168</xdr:rowOff>
    </xdr:to>
    <xdr:sp macro="" textlink="">
      <xdr:nvSpPr>
        <xdr:cNvPr id="3" name="Rectangle 1" title="www.excel-skills.com">
          <a:hlinkClick xmlns:r="http://schemas.openxmlformats.org/officeDocument/2006/relationships" r:id="rId1" tooltip="© www.excel-skills.com"/>
          <a:extLst>
            <a:ext uri="{FF2B5EF4-FFF2-40B4-BE49-F238E27FC236}">
              <a16:creationId xmlns:a16="http://schemas.microsoft.com/office/drawing/2014/main" id="{00000000-0008-0000-0500-000003000000}"/>
            </a:ext>
          </a:extLst>
        </xdr:cNvPr>
        <xdr:cNvSpPr>
          <a:spLocks noChangeArrowheads="1"/>
        </xdr:cNvSpPr>
      </xdr:nvSpPr>
      <xdr:spPr bwMode="auto">
        <a:xfrm>
          <a:off x="28805605" y="691815"/>
          <a:ext cx="72000" cy="72000"/>
        </a:xfrm>
        <a:prstGeom prst="rect">
          <a:avLst/>
        </a:prstGeom>
        <a:solidFill>
          <a:schemeClr val="bg1"/>
        </a:solidFill>
        <a:ln w="9525">
          <a:noFill/>
          <a:miter lim="800000"/>
          <a:headEnd/>
          <a:tailEnd/>
        </a:ln>
        <a:effectLst/>
      </xdr:spPr>
      <xdr:txBody>
        <a:bodyPr vertOverflow="clip" horzOverflow="clip" wrap="none" lIns="0" tIns="0" rIns="0" bIns="0" anchor="ctr" upright="1"/>
        <a:lstStyle/>
        <a:p>
          <a:pPr algn="ctr" rtl="0">
            <a:lnSpc>
              <a:spcPct val="100000"/>
            </a:lnSpc>
            <a:defRPr sz="1000"/>
          </a:pPr>
          <a:r>
            <a:rPr lang="en-US" sz="800" b="0" i="0" u="none" strike="noStrike" baseline="0">
              <a:solidFill>
                <a:schemeClr val="bg1"/>
              </a:solidFill>
              <a:latin typeface="Arial Rounded MT Bold" pitchFamily="34" charset="0"/>
              <a:cs typeface="Arial"/>
            </a:rPr>
            <a:t>www.excel-skills.com</a:t>
          </a:r>
        </a:p>
      </xdr:txBody>
    </xdr:sp>
    <xdr:clientData fPrintsWithSheet="0"/>
  </xdr:twoCellAnchor>
  <xdr:oneCellAnchor>
    <xdr:from>
      <xdr:col>2</xdr:col>
      <xdr:colOff>80211</xdr:colOff>
      <xdr:row>14</xdr:row>
      <xdr:rowOff>112367</xdr:rowOff>
    </xdr:from>
    <xdr:ext cx="7379368" cy="1692982"/>
    <xdr:sp macro="" textlink="">
      <xdr:nvSpPr>
        <xdr:cNvPr id="4" name="Rectangle 17">
          <a:extLst>
            <a:ext uri="{FF2B5EF4-FFF2-40B4-BE49-F238E27FC236}">
              <a16:creationId xmlns:a16="http://schemas.microsoft.com/office/drawing/2014/main" id="{245A4DB4-950D-497D-BD05-8451157435F4}"/>
            </a:ext>
          </a:extLst>
        </xdr:cNvPr>
        <xdr:cNvSpPr>
          <a:spLocks noChangeArrowheads="1"/>
        </xdr:cNvSpPr>
      </xdr:nvSpPr>
      <xdr:spPr bwMode="auto">
        <a:xfrm>
          <a:off x="2093495" y="3040051"/>
          <a:ext cx="737936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all the required details in the columns with yellow column headings in order to keep record of all expense claims. The formulas in the columns with light blue column headings are automatically copied when adding additional rows to the table on this sheet. The template can be used by individual employees and businesses - our sample data only includes one example employee but businesses can copy the data from the versions used by individual employees in order to consoildate all payment and accounting calculations.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5</xdr:col>
      <xdr:colOff>136358</xdr:colOff>
      <xdr:row>6</xdr:row>
      <xdr:rowOff>88231</xdr:rowOff>
    </xdr:from>
    <xdr:ext cx="6521116" cy="1500622"/>
    <xdr:sp macro="" textlink="">
      <xdr:nvSpPr>
        <xdr:cNvPr id="3" name="Rectangle 17">
          <a:extLst>
            <a:ext uri="{FF2B5EF4-FFF2-40B4-BE49-F238E27FC236}">
              <a16:creationId xmlns:a16="http://schemas.microsoft.com/office/drawing/2014/main" id="{C0B3D0C4-D912-4B35-972D-0A321732F4E0}"/>
            </a:ext>
          </a:extLst>
        </xdr:cNvPr>
        <xdr:cNvSpPr>
          <a:spLocks noChangeArrowheads="1"/>
        </xdr:cNvSpPr>
      </xdr:nvSpPr>
      <xdr:spPr bwMode="auto">
        <a:xfrm>
          <a:off x="6216316" y="1411705"/>
          <a:ext cx="6521116"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a client code and client name in the user input columns. The columns with light blue column headings contain formulas which should be copied for all new client codes added to this sheet. The calculations in these columns enable users to calculate the expense claim totals which need to be invoiced to clients based on any user defined date range as specified in the filter selection area at the top of the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4</xdr:col>
      <xdr:colOff>136358</xdr:colOff>
      <xdr:row>5</xdr:row>
      <xdr:rowOff>112367</xdr:rowOff>
    </xdr:from>
    <xdr:ext cx="6104021" cy="1692982"/>
    <xdr:sp macro="" textlink="">
      <xdr:nvSpPr>
        <xdr:cNvPr id="3" name="Rectangle 17">
          <a:extLst>
            <a:ext uri="{FF2B5EF4-FFF2-40B4-BE49-F238E27FC236}">
              <a16:creationId xmlns:a16="http://schemas.microsoft.com/office/drawing/2014/main" id="{EEF48B16-9B11-48A6-8FF4-C70D21D87DED}"/>
            </a:ext>
          </a:extLst>
        </xdr:cNvPr>
        <xdr:cNvSpPr>
          <a:spLocks noChangeArrowheads="1"/>
        </xdr:cNvSpPr>
      </xdr:nvSpPr>
      <xdr:spPr bwMode="auto">
        <a:xfrm>
          <a:off x="7259053" y="1235314"/>
          <a:ext cx="610402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only user input required on this sheet is to enter an employee name in column A. The columns with light blue column headings contain formulas which should be copied for all new employees added to this sheet. The calculations in these columns enable users to calculate the expense claim totals per individual employee based on any user defined date range as specified in the filter selection area at the top of the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6</xdr:col>
      <xdr:colOff>128338</xdr:colOff>
      <xdr:row>5</xdr:row>
      <xdr:rowOff>104420</xdr:rowOff>
    </xdr:from>
    <xdr:ext cx="6168188" cy="1885342"/>
    <xdr:sp macro="" textlink="">
      <xdr:nvSpPr>
        <xdr:cNvPr id="3" name="Rectangle 17">
          <a:extLst>
            <a:ext uri="{FF2B5EF4-FFF2-40B4-BE49-F238E27FC236}">
              <a16:creationId xmlns:a16="http://schemas.microsoft.com/office/drawing/2014/main" id="{51089AC5-7DA4-4D35-9185-99156F636A08}"/>
            </a:ext>
          </a:extLst>
        </xdr:cNvPr>
        <xdr:cNvSpPr>
          <a:spLocks noChangeArrowheads="1"/>
        </xdr:cNvSpPr>
      </xdr:nvSpPr>
      <xdr:spPr bwMode="auto">
        <a:xfrm>
          <a:off x="8373980" y="1227367"/>
          <a:ext cx="6168188"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an account code, account description and general ledger code in the user input columns. The columns with light blue column headings contain formulas which should be copied for all new accounts added to this sheet. The calculations in these columns enable users to calculate the expense claim totals per account based on any user defined date range as specified in the filter selection area at the top of the sheet. The calculated totals can be used to record general ledger journal entries for expense claims.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2</xdr:col>
      <xdr:colOff>72191</xdr:colOff>
      <xdr:row>15</xdr:row>
      <xdr:rowOff>112294</xdr:rowOff>
    </xdr:from>
    <xdr:ext cx="5662862" cy="1500622"/>
    <xdr:sp macro="" textlink="">
      <xdr:nvSpPr>
        <xdr:cNvPr id="3" name="Rectangle 17">
          <a:extLst>
            <a:ext uri="{FF2B5EF4-FFF2-40B4-BE49-F238E27FC236}">
              <a16:creationId xmlns:a16="http://schemas.microsoft.com/office/drawing/2014/main" id="{10F54C86-EA18-4962-968C-84699FCC8AD0}"/>
            </a:ext>
          </a:extLst>
        </xdr:cNvPr>
        <xdr:cNvSpPr>
          <a:spLocks noChangeArrowheads="1"/>
        </xdr:cNvSpPr>
      </xdr:nvSpPr>
      <xdr:spPr bwMode="auto">
        <a:xfrm>
          <a:off x="505328" y="3184357"/>
          <a:ext cx="566286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or copy a claim number into cell G4. All the other information on this sheet is automatically populated based on the entries added to the Claims sheet. The expense claim remittance on this sheet can be printed, matched to supporting documents (which should be attached to the printed copy), signed off by employees and approved by managers.</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xpClaims" displayName="ExpClaims" ref="A4:Q14" totalsRowShown="0" headerRowDxfId="20" dataDxfId="18" headerRowBorderDxfId="19" tableBorderDxfId="17" headerRowCellStyle="Comma" dataCellStyle="Comma">
  <autoFilter ref="A4:Q14" xr:uid="{00000000-0009-0000-0100-000001000000}"/>
  <tableColumns count="17">
    <tableColumn id="1" xr3:uid="{00000000-0010-0000-0000-000001000000}" name="Claim Date" dataDxfId="16"/>
    <tableColumn id="7" xr3:uid="{00000000-0010-0000-0000-000007000000}" name="Employee" dataDxfId="15"/>
    <tableColumn id="13" xr3:uid="{00000000-0010-0000-0000-00000D000000}" name="Claim Number" dataDxfId="14"/>
    <tableColumn id="2" xr3:uid="{00000000-0010-0000-0000-000002000000}" name="Document Date" dataDxfId="13"/>
    <tableColumn id="6" xr3:uid="{00000000-0010-0000-0000-000006000000}" name="Document Number" dataDxfId="12"/>
    <tableColumn id="3" xr3:uid="{00000000-0010-0000-0000-000003000000}" name="Supplier" dataDxfId="11" dataCellStyle="Comma"/>
    <tableColumn id="9" xr3:uid="{00000000-0010-0000-0000-000009000000}" name="Description of expense" dataDxfId="10" dataCellStyle="Comma"/>
    <tableColumn id="8" xr3:uid="{00000000-0010-0000-0000-000008000000}" name="Client _x000a_Code" dataDxfId="9" dataCellStyle="Comma"/>
    <tableColumn id="10" xr3:uid="{00000000-0010-0000-0000-00000A000000}" name="Expense Code" dataDxfId="8" dataCellStyle="Comma"/>
    <tableColumn id="5" xr3:uid="{00000000-0010-0000-0000-000005000000}" name="Tax Code" dataDxfId="7" dataCellStyle="Comma"/>
    <tableColumn id="11" xr3:uid="{00000000-0010-0000-0000-00000B000000}" name="Quantity" dataDxfId="6" dataCellStyle="Comma"/>
    <tableColumn id="12" xr3:uid="{00000000-0010-0000-0000-00000C000000}" name="Rate" dataDxfId="5" dataCellStyle="Comma"/>
    <tableColumn id="4" xr3:uid="{00000000-0010-0000-0000-000004000000}" name="Pay Date" dataDxfId="4" dataCellStyle="Comma"/>
    <tableColumn id="14" xr3:uid="{00000000-0010-0000-0000-00000E000000}" name="Inclusive Claim Amount" dataDxfId="3" dataCellStyle="Comma"/>
    <tableColumn id="15" xr3:uid="{00000000-0010-0000-0000-00000F000000}" name="Sales Tax Amount" dataDxfId="2" dataCellStyle="Comma"/>
    <tableColumn id="16" xr3:uid="{00000000-0010-0000-0000-000010000000}" name="Exclusive Claim Amount" dataDxfId="1" dataCellStyle="Comma"/>
    <tableColumn id="18" xr3:uid="{00000000-0010-0000-0000-000012000000}" name="Error Code" dataDxfId="0"/>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 width="10.33203125" style="1" customWidth="1"/>
    <col min="2" max="16384" width="8.8867187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25"/>
  <sheetViews>
    <sheetView zoomScaleNormal="100" workbookViewId="0">
      <pane ySplit="3" topLeftCell="A4" activePane="bottomLeft" state="frozen"/>
      <selection pane="bottomLeft"/>
    </sheetView>
  </sheetViews>
  <sheetFormatPr defaultColWidth="9.109375" defaultRowHeight="13.2" x14ac:dyDescent="0.25"/>
  <cols>
    <col min="1" max="1" width="109.77734375" style="97" customWidth="1"/>
    <col min="2" max="2" width="50.77734375" style="85" customWidth="1"/>
    <col min="3" max="16384" width="9.109375" style="85"/>
  </cols>
  <sheetData>
    <row r="1" spans="1:1" ht="15.6" x14ac:dyDescent="0.25">
      <c r="A1" s="94" t="s">
        <v>212</v>
      </c>
    </row>
    <row r="2" spans="1:1" ht="15" customHeight="1" x14ac:dyDescent="0.25">
      <c r="A2" s="95" t="s">
        <v>0</v>
      </c>
    </row>
    <row r="3" spans="1:1" ht="15" customHeight="1" x14ac:dyDescent="0.25">
      <c r="A3" s="102" t="s">
        <v>211</v>
      </c>
    </row>
    <row r="4" spans="1:1" x14ac:dyDescent="0.25">
      <c r="A4" s="96"/>
    </row>
    <row r="5" spans="1:1" ht="52.8" x14ac:dyDescent="0.25">
      <c r="A5" s="86" t="s">
        <v>162</v>
      </c>
    </row>
    <row r="6" spans="1:1" x14ac:dyDescent="0.25">
      <c r="A6" s="86"/>
    </row>
    <row r="7" spans="1:1" x14ac:dyDescent="0.25">
      <c r="A7" s="86" t="s">
        <v>34</v>
      </c>
    </row>
    <row r="8" spans="1:1" ht="26.4" x14ac:dyDescent="0.25">
      <c r="A8" s="86" t="s">
        <v>181</v>
      </c>
    </row>
    <row r="9" spans="1:1" ht="39.6" x14ac:dyDescent="0.25">
      <c r="A9" s="86" t="s">
        <v>182</v>
      </c>
    </row>
    <row r="10" spans="1:1" ht="39.6" x14ac:dyDescent="0.25">
      <c r="A10" s="86" t="s">
        <v>183</v>
      </c>
    </row>
    <row r="11" spans="1:1" ht="39.6" x14ac:dyDescent="0.25">
      <c r="A11" s="86" t="s">
        <v>184</v>
      </c>
    </row>
    <row r="12" spans="1:1" ht="52.8" x14ac:dyDescent="0.25">
      <c r="A12" s="86" t="s">
        <v>185</v>
      </c>
    </row>
    <row r="13" spans="1:1" ht="39.6" x14ac:dyDescent="0.25">
      <c r="A13" s="86" t="s">
        <v>186</v>
      </c>
    </row>
    <row r="14" spans="1:1" x14ac:dyDescent="0.25">
      <c r="A14" s="87"/>
    </row>
    <row r="15" spans="1:1" x14ac:dyDescent="0.25">
      <c r="A15" s="87" t="s">
        <v>37</v>
      </c>
    </row>
    <row r="16" spans="1:1" x14ac:dyDescent="0.25">
      <c r="A16" s="87"/>
    </row>
    <row r="17" spans="1:1" ht="26.4" x14ac:dyDescent="0.25">
      <c r="A17" s="86" t="s">
        <v>187</v>
      </c>
    </row>
    <row r="18" spans="1:1" x14ac:dyDescent="0.25">
      <c r="A18" s="86"/>
    </row>
    <row r="19" spans="1:1" ht="26.4" x14ac:dyDescent="0.25">
      <c r="A19" s="86" t="s">
        <v>219</v>
      </c>
    </row>
    <row r="20" spans="1:1" x14ac:dyDescent="0.25">
      <c r="A20" s="86"/>
    </row>
    <row r="21" spans="1:1" ht="52.8" x14ac:dyDescent="0.25">
      <c r="A21" s="89" t="s">
        <v>188</v>
      </c>
    </row>
    <row r="22" spans="1:1" x14ac:dyDescent="0.25">
      <c r="A22" s="87"/>
    </row>
    <row r="23" spans="1:1" ht="39.6" x14ac:dyDescent="0.25">
      <c r="A23" s="86" t="s">
        <v>128</v>
      </c>
    </row>
    <row r="24" spans="1:1" x14ac:dyDescent="0.25">
      <c r="A24" s="87"/>
    </row>
    <row r="25" spans="1:1" x14ac:dyDescent="0.25">
      <c r="A25" s="87" t="s">
        <v>129</v>
      </c>
    </row>
    <row r="26" spans="1:1" x14ac:dyDescent="0.25">
      <c r="A26" s="86"/>
    </row>
    <row r="27" spans="1:1" ht="39.6" x14ac:dyDescent="0.25">
      <c r="A27" s="86" t="s">
        <v>189</v>
      </c>
    </row>
    <row r="28" spans="1:1" x14ac:dyDescent="0.25">
      <c r="A28" s="86"/>
    </row>
    <row r="29" spans="1:1" ht="52.8" x14ac:dyDescent="0.25">
      <c r="A29" s="86" t="s">
        <v>190</v>
      </c>
    </row>
    <row r="30" spans="1:1" x14ac:dyDescent="0.25">
      <c r="A30" s="86"/>
    </row>
    <row r="31" spans="1:1" ht="52.8" x14ac:dyDescent="0.25">
      <c r="A31" s="88" t="s">
        <v>191</v>
      </c>
    </row>
    <row r="32" spans="1:1" x14ac:dyDescent="0.25">
      <c r="A32" s="86"/>
    </row>
    <row r="33" spans="1:1" x14ac:dyDescent="0.25">
      <c r="A33" s="86" t="s">
        <v>130</v>
      </c>
    </row>
    <row r="34" spans="1:1" ht="39.6" x14ac:dyDescent="0.25">
      <c r="A34" s="86" t="s">
        <v>164</v>
      </c>
    </row>
    <row r="35" spans="1:1" ht="26.4" x14ac:dyDescent="0.25">
      <c r="A35" s="86" t="s">
        <v>165</v>
      </c>
    </row>
    <row r="36" spans="1:1" ht="39.6" x14ac:dyDescent="0.25">
      <c r="A36" s="86" t="s">
        <v>192</v>
      </c>
    </row>
    <row r="37" spans="1:1" ht="26.4" x14ac:dyDescent="0.25">
      <c r="A37" s="86" t="s">
        <v>166</v>
      </c>
    </row>
    <row r="38" spans="1:1" x14ac:dyDescent="0.25">
      <c r="A38" s="86" t="s">
        <v>167</v>
      </c>
    </row>
    <row r="39" spans="1:1" x14ac:dyDescent="0.25">
      <c r="A39" s="86" t="s">
        <v>193</v>
      </c>
    </row>
    <row r="40" spans="1:1" x14ac:dyDescent="0.25">
      <c r="A40" s="86" t="s">
        <v>168</v>
      </c>
    </row>
    <row r="41" spans="1:1" ht="26.4" x14ac:dyDescent="0.25">
      <c r="A41" s="86" t="s">
        <v>169</v>
      </c>
    </row>
    <row r="42" spans="1:1" ht="26.4" x14ac:dyDescent="0.25">
      <c r="A42" s="86" t="s">
        <v>170</v>
      </c>
    </row>
    <row r="43" spans="1:1" ht="39.6" x14ac:dyDescent="0.25">
      <c r="A43" s="91" t="s">
        <v>221</v>
      </c>
    </row>
    <row r="44" spans="1:1" ht="52.8" x14ac:dyDescent="0.25">
      <c r="A44" s="86" t="s">
        <v>171</v>
      </c>
    </row>
    <row r="45" spans="1:1" ht="39.6" x14ac:dyDescent="0.25">
      <c r="A45" s="86" t="s">
        <v>172</v>
      </c>
    </row>
    <row r="46" spans="1:1" ht="39.6" x14ac:dyDescent="0.25">
      <c r="A46" s="86" t="s">
        <v>173</v>
      </c>
    </row>
    <row r="47" spans="1:1" x14ac:dyDescent="0.25">
      <c r="A47" s="86"/>
    </row>
    <row r="48" spans="1:1" x14ac:dyDescent="0.25">
      <c r="A48" s="86" t="s">
        <v>131</v>
      </c>
    </row>
    <row r="49" spans="1:1" x14ac:dyDescent="0.25">
      <c r="A49" s="86" t="s">
        <v>174</v>
      </c>
    </row>
    <row r="50" spans="1:1" ht="26.4" x14ac:dyDescent="0.25">
      <c r="A50" s="91" t="s">
        <v>222</v>
      </c>
    </row>
    <row r="51" spans="1:1" ht="26.4" x14ac:dyDescent="0.25">
      <c r="A51" s="86" t="s">
        <v>194</v>
      </c>
    </row>
    <row r="52" spans="1:1" ht="39.6" x14ac:dyDescent="0.25">
      <c r="A52" s="86" t="s">
        <v>175</v>
      </c>
    </row>
    <row r="53" spans="1:1" x14ac:dyDescent="0.25">
      <c r="A53" s="86"/>
    </row>
    <row r="54" spans="1:1" ht="39.6" x14ac:dyDescent="0.25">
      <c r="A54" s="86" t="s">
        <v>132</v>
      </c>
    </row>
    <row r="55" spans="1:1" x14ac:dyDescent="0.25">
      <c r="A55" s="86"/>
    </row>
    <row r="56" spans="1:1" ht="52.8" x14ac:dyDescent="0.25">
      <c r="A56" s="89" t="s">
        <v>133</v>
      </c>
    </row>
    <row r="57" spans="1:1" x14ac:dyDescent="0.25">
      <c r="A57" s="89"/>
    </row>
    <row r="58" spans="1:1" ht="39.6" x14ac:dyDescent="0.25">
      <c r="A58" s="89" t="s">
        <v>156</v>
      </c>
    </row>
    <row r="59" spans="1:1" x14ac:dyDescent="0.25">
      <c r="A59" s="89"/>
    </row>
    <row r="60" spans="1:1" x14ac:dyDescent="0.25">
      <c r="A60" s="87" t="s">
        <v>135</v>
      </c>
    </row>
    <row r="61" spans="1:1" x14ac:dyDescent="0.25">
      <c r="A61" s="86"/>
    </row>
    <row r="62" spans="1:1" ht="39.6" x14ac:dyDescent="0.25">
      <c r="A62" s="86" t="s">
        <v>195</v>
      </c>
    </row>
    <row r="63" spans="1:1" x14ac:dyDescent="0.25">
      <c r="A63" s="86"/>
    </row>
    <row r="64" spans="1:1" ht="26.4" x14ac:dyDescent="0.25">
      <c r="A64" s="89" t="s">
        <v>196</v>
      </c>
    </row>
    <row r="65" spans="1:1" x14ac:dyDescent="0.25">
      <c r="A65" s="86"/>
    </row>
    <row r="66" spans="1:1" ht="52.8" x14ac:dyDescent="0.25">
      <c r="A66" s="86" t="s">
        <v>134</v>
      </c>
    </row>
    <row r="67" spans="1:1" x14ac:dyDescent="0.25">
      <c r="A67" s="86"/>
    </row>
    <row r="68" spans="1:1" ht="39.6" x14ac:dyDescent="0.25">
      <c r="A68" s="89" t="s">
        <v>197</v>
      </c>
    </row>
    <row r="69" spans="1:1" x14ac:dyDescent="0.25">
      <c r="A69" s="90"/>
    </row>
    <row r="70" spans="1:1" ht="39.6" x14ac:dyDescent="0.25">
      <c r="A70" s="89" t="s">
        <v>198</v>
      </c>
    </row>
    <row r="71" spans="1:1" x14ac:dyDescent="0.25">
      <c r="A71" s="86"/>
    </row>
    <row r="72" spans="1:1" x14ac:dyDescent="0.25">
      <c r="A72" s="87" t="s">
        <v>83</v>
      </c>
    </row>
    <row r="73" spans="1:1" x14ac:dyDescent="0.25">
      <c r="A73" s="86"/>
    </row>
    <row r="74" spans="1:1" ht="39.6" x14ac:dyDescent="0.25">
      <c r="A74" s="86" t="s">
        <v>199</v>
      </c>
    </row>
    <row r="75" spans="1:1" x14ac:dyDescent="0.25">
      <c r="A75" s="86"/>
    </row>
    <row r="76" spans="1:1" ht="39.6" x14ac:dyDescent="0.25">
      <c r="A76" s="89" t="s">
        <v>200</v>
      </c>
    </row>
    <row r="77" spans="1:1" x14ac:dyDescent="0.25">
      <c r="A77" s="86"/>
    </row>
    <row r="78" spans="1:1" ht="26.4" x14ac:dyDescent="0.25">
      <c r="A78" s="89" t="s">
        <v>201</v>
      </c>
    </row>
    <row r="79" spans="1:1" x14ac:dyDescent="0.25">
      <c r="A79" s="86"/>
    </row>
    <row r="80" spans="1:1" ht="39.6" x14ac:dyDescent="0.25">
      <c r="A80" s="89" t="s">
        <v>202</v>
      </c>
    </row>
    <row r="81" spans="1:1" x14ac:dyDescent="0.25">
      <c r="A81" s="86"/>
    </row>
    <row r="82" spans="1:1" x14ac:dyDescent="0.25">
      <c r="A82" s="87" t="s">
        <v>136</v>
      </c>
    </row>
    <row r="83" spans="1:1" x14ac:dyDescent="0.25">
      <c r="A83" s="86"/>
    </row>
    <row r="84" spans="1:1" ht="52.8" x14ac:dyDescent="0.25">
      <c r="A84" s="86" t="s">
        <v>203</v>
      </c>
    </row>
    <row r="85" spans="1:1" x14ac:dyDescent="0.25">
      <c r="A85" s="86"/>
    </row>
    <row r="86" spans="1:1" ht="39.6" x14ac:dyDescent="0.25">
      <c r="A86" s="89" t="s">
        <v>204</v>
      </c>
    </row>
    <row r="87" spans="1:1" x14ac:dyDescent="0.25">
      <c r="A87" s="86"/>
    </row>
    <row r="88" spans="1:1" ht="26.4" x14ac:dyDescent="0.25">
      <c r="A88" s="89" t="s">
        <v>205</v>
      </c>
    </row>
    <row r="89" spans="1:1" x14ac:dyDescent="0.25">
      <c r="A89" s="86"/>
    </row>
    <row r="90" spans="1:1" ht="39.6" x14ac:dyDescent="0.25">
      <c r="A90" s="89" t="s">
        <v>206</v>
      </c>
    </row>
    <row r="91" spans="1:1" x14ac:dyDescent="0.25">
      <c r="A91" s="86"/>
    </row>
    <row r="92" spans="1:1" ht="39.6" x14ac:dyDescent="0.25">
      <c r="A92" s="89" t="s">
        <v>137</v>
      </c>
    </row>
    <row r="93" spans="1:1" ht="26.4" x14ac:dyDescent="0.25">
      <c r="A93" s="89" t="s">
        <v>207</v>
      </c>
    </row>
    <row r="94" spans="1:1" ht="39.6" x14ac:dyDescent="0.25">
      <c r="A94" s="89" t="s">
        <v>142</v>
      </c>
    </row>
    <row r="95" spans="1:1" x14ac:dyDescent="0.25">
      <c r="A95" s="89" t="s">
        <v>138</v>
      </c>
    </row>
    <row r="96" spans="1:1" ht="39.6" x14ac:dyDescent="0.25">
      <c r="A96" s="89" t="s">
        <v>140</v>
      </c>
    </row>
    <row r="97" spans="1:1" ht="52.8" x14ac:dyDescent="0.25">
      <c r="A97" s="89" t="s">
        <v>141</v>
      </c>
    </row>
    <row r="98" spans="1:1" x14ac:dyDescent="0.25">
      <c r="A98" s="86"/>
    </row>
    <row r="99" spans="1:1" x14ac:dyDescent="0.25">
      <c r="A99" s="87" t="s">
        <v>148</v>
      </c>
    </row>
    <row r="100" spans="1:1" x14ac:dyDescent="0.25">
      <c r="A100" s="86"/>
    </row>
    <row r="101" spans="1:1" ht="39.6" x14ac:dyDescent="0.25">
      <c r="A101" s="91" t="s">
        <v>176</v>
      </c>
    </row>
    <row r="102" spans="1:1" x14ac:dyDescent="0.25">
      <c r="A102" s="88"/>
    </row>
    <row r="103" spans="1:1" ht="39.6" x14ac:dyDescent="0.25">
      <c r="A103" s="88" t="s">
        <v>157</v>
      </c>
    </row>
    <row r="104" spans="1:1" x14ac:dyDescent="0.25">
      <c r="A104" s="88"/>
    </row>
    <row r="105" spans="1:1" ht="26.4" x14ac:dyDescent="0.25">
      <c r="A105" s="91" t="s">
        <v>160</v>
      </c>
    </row>
    <row r="106" spans="1:1" x14ac:dyDescent="0.25">
      <c r="A106" s="91"/>
    </row>
    <row r="107" spans="1:1" ht="39.6" x14ac:dyDescent="0.25">
      <c r="A107" s="88" t="s">
        <v>161</v>
      </c>
    </row>
    <row r="108" spans="1:1" x14ac:dyDescent="0.25">
      <c r="A108" s="88"/>
    </row>
    <row r="109" spans="1:1" x14ac:dyDescent="0.25">
      <c r="A109" s="92" t="s">
        <v>33</v>
      </c>
    </row>
    <row r="110" spans="1:1" x14ac:dyDescent="0.25">
      <c r="A110" s="88"/>
    </row>
    <row r="111" spans="1:1" ht="26.4" x14ac:dyDescent="0.25">
      <c r="A111" s="91" t="s">
        <v>158</v>
      </c>
    </row>
    <row r="112" spans="1:1" ht="52.8" x14ac:dyDescent="0.25">
      <c r="A112" s="88" t="s">
        <v>208</v>
      </c>
    </row>
    <row r="113" spans="1:1" ht="39.6" x14ac:dyDescent="0.25">
      <c r="A113" s="88" t="s">
        <v>209</v>
      </c>
    </row>
    <row r="114" spans="1:1" ht="52.8" x14ac:dyDescent="0.25">
      <c r="A114" s="88" t="s">
        <v>210</v>
      </c>
    </row>
    <row r="115" spans="1:1" x14ac:dyDescent="0.25">
      <c r="A115" s="88"/>
    </row>
    <row r="116" spans="1:1" ht="26.4" x14ac:dyDescent="0.25">
      <c r="A116" s="88" t="s">
        <v>35</v>
      </c>
    </row>
    <row r="117" spans="1:1" x14ac:dyDescent="0.25">
      <c r="A117" s="86"/>
    </row>
    <row r="118" spans="1:1" x14ac:dyDescent="0.25">
      <c r="A118" s="93" t="s">
        <v>1</v>
      </c>
    </row>
    <row r="119" spans="1:1" x14ac:dyDescent="0.25">
      <c r="A119" s="91"/>
    </row>
    <row r="120" spans="1:1" ht="52.8" x14ac:dyDescent="0.25">
      <c r="A120" s="91" t="s">
        <v>213</v>
      </c>
    </row>
    <row r="121" spans="1:1" x14ac:dyDescent="0.25">
      <c r="A121" s="91"/>
    </row>
    <row r="122" spans="1:1" x14ac:dyDescent="0.25">
      <c r="A122" s="92" t="s">
        <v>2</v>
      </c>
    </row>
    <row r="123" spans="1:1" x14ac:dyDescent="0.25">
      <c r="A123" s="92"/>
    </row>
    <row r="124" spans="1:1" ht="79.2" x14ac:dyDescent="0.25">
      <c r="A124" s="91" t="s">
        <v>214</v>
      </c>
    </row>
    <row r="125" spans="1:1" x14ac:dyDescent="0.25">
      <c r="A125" s="86"/>
    </row>
  </sheetData>
  <sheetProtection algorithmName="SHA-512" hashValue="w1oU0NWO34VmPhzUXN2zCzSZ+fhbfik1/kQfiKJiJNF3NwYI7rxJNZm3yVJxx3MPIua/wfw/RFbLgfPI4dFziw==" saltValue="ST8KpLj8n3rK0G0/RL69+A==" spinCount="100000" sheet="1" objects="1" scenarios="1" selectLockedCells="1"/>
  <hyperlinks>
    <hyperlink ref="A3" r:id="rId1" xr:uid="{2B3D4341-855D-4B21-BD30-36F7A8902426}"/>
  </hyperlinks>
  <pageMargins left="0.51181102362204722" right="0.51181102362204722" top="0.55118110236220474" bottom="0.55118110236220474" header="0.39370078740157483" footer="0.39370078740157483"/>
  <pageSetup paperSize="9" scale="85"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7"/>
  <sheetViews>
    <sheetView zoomScale="95" zoomScaleNormal="95" workbookViewId="0">
      <selection activeCell="B4" sqref="B4:C4"/>
    </sheetView>
  </sheetViews>
  <sheetFormatPr defaultColWidth="9.109375" defaultRowHeight="16.05" customHeight="1" x14ac:dyDescent="0.25"/>
  <cols>
    <col min="1" max="1" width="15.77734375" style="2" customWidth="1"/>
    <col min="2" max="3" width="18.6640625" style="2" customWidth="1"/>
    <col min="4" max="16384" width="9.109375" style="2"/>
  </cols>
  <sheetData>
    <row r="1" spans="1:3" ht="16.05" customHeight="1" x14ac:dyDescent="0.25">
      <c r="A1" s="84" t="s">
        <v>36</v>
      </c>
    </row>
    <row r="2" spans="1:3" ht="16.05" customHeight="1" x14ac:dyDescent="0.25">
      <c r="A2" s="4" t="s">
        <v>37</v>
      </c>
    </row>
    <row r="4" spans="1:3" ht="16.05" customHeight="1" x14ac:dyDescent="0.25">
      <c r="A4" s="2" t="s">
        <v>177</v>
      </c>
      <c r="B4" s="103" t="s">
        <v>215</v>
      </c>
      <c r="C4" s="104"/>
    </row>
    <row r="6" spans="1:3" s="3" customFormat="1" ht="16.05" customHeight="1" x14ac:dyDescent="0.2">
      <c r="A6" s="3" t="s">
        <v>178</v>
      </c>
    </row>
    <row r="7" spans="1:3" s="4" customFormat="1" ht="16.05" customHeight="1" x14ac:dyDescent="0.25">
      <c r="A7" s="4" t="s">
        <v>70</v>
      </c>
      <c r="B7" s="4" t="s">
        <v>179</v>
      </c>
    </row>
    <row r="8" spans="1:3" ht="16.05" customHeight="1" x14ac:dyDescent="0.25">
      <c r="A8" s="98" t="s">
        <v>90</v>
      </c>
      <c r="B8" s="99">
        <v>0.1</v>
      </c>
      <c r="C8" s="100"/>
    </row>
    <row r="9" spans="1:3" ht="16.05" customHeight="1" x14ac:dyDescent="0.25">
      <c r="A9" s="98" t="s">
        <v>163</v>
      </c>
      <c r="B9" s="99">
        <v>0</v>
      </c>
      <c r="C9" s="100"/>
    </row>
    <row r="10" spans="1:3" ht="16.05" customHeight="1" x14ac:dyDescent="0.25">
      <c r="A10" s="98" t="s">
        <v>101</v>
      </c>
      <c r="B10" s="99">
        <v>0</v>
      </c>
      <c r="C10" s="100"/>
    </row>
    <row r="11" spans="1:3" ht="16.05" customHeight="1" x14ac:dyDescent="0.25">
      <c r="A11" s="4" t="s">
        <v>180</v>
      </c>
    </row>
    <row r="13" spans="1:3" ht="16.05" customHeight="1" x14ac:dyDescent="0.25">
      <c r="A13" s="3" t="s">
        <v>33</v>
      </c>
    </row>
    <row r="14" spans="1:3" s="4" customFormat="1" ht="16.05" customHeight="1" x14ac:dyDescent="0.25">
      <c r="A14" s="4" t="s">
        <v>70</v>
      </c>
      <c r="B14" s="4" t="s">
        <v>71</v>
      </c>
    </row>
    <row r="15" spans="1:3" ht="16.05" customHeight="1" x14ac:dyDescent="0.25">
      <c r="A15" s="5" t="s">
        <v>87</v>
      </c>
      <c r="B15" s="6" t="s">
        <v>91</v>
      </c>
      <c r="C15" s="7"/>
    </row>
    <row r="16" spans="1:3" ht="16.05" customHeight="1" x14ac:dyDescent="0.25">
      <c r="A16" s="5" t="s">
        <v>88</v>
      </c>
      <c r="B16" s="6" t="s">
        <v>123</v>
      </c>
      <c r="C16" s="7"/>
    </row>
    <row r="17" spans="1:3" ht="16.05" customHeight="1" x14ac:dyDescent="0.25">
      <c r="A17" s="5" t="s">
        <v>89</v>
      </c>
      <c r="B17" s="6" t="s">
        <v>124</v>
      </c>
      <c r="C17" s="7"/>
    </row>
  </sheetData>
  <sheetProtection algorithmName="SHA-512" hashValue="hKjx1Gv6rDAIUK2lxGyOeOmFo5lYcXalBG42I4v9URvTOyHDKWVDBqVvFY+9ZiS8VTBsIJ+IuYWyegUZGhU2VQ==" saltValue="hOGizb9W9yEXVqeregvS6w==" spinCount="100000" sheet="1" objects="1" scenarios="1"/>
  <mergeCells count="1">
    <mergeCell ref="B4:C4"/>
  </mergeCells>
  <dataValidations count="1">
    <dataValidation type="decimal" allowBlank="1" showInputMessage="1" showErrorMessage="1" errorTitle="Invalid Tax %" error="The applicable tax percentage needs to be entered as a percentage value - only values between 0 and 1 are therefore accepted." sqref="B8:C10" xr:uid="{363AC756-6E98-40FF-B298-C8BC1C278212}">
      <formula1>0</formula1>
      <formula2>1</formula2>
    </dataValidation>
  </dataValidations>
  <pageMargins left="0.51181102362204722" right="0.51181102362204722" top="0.55118110236220474" bottom="0.55118110236220474" header="0.39370078740157483" footer="0.39370078740157483"/>
  <pageSetup paperSize="9" orientation="landscape" r:id="rId1"/>
  <headerFooter>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4"/>
  <sheetViews>
    <sheetView zoomScale="95" zoomScaleNormal="95" workbookViewId="0">
      <pane xSplit="2" ySplit="4" topLeftCell="C5" activePane="bottomRight" state="frozen"/>
      <selection pane="topRight" activeCell="C1" sqref="C1"/>
      <selection pane="bottomLeft" activeCell="A4" sqref="A4"/>
      <selection pane="bottomRight" activeCell="A4" sqref="A4"/>
    </sheetView>
  </sheetViews>
  <sheetFormatPr defaultColWidth="9.109375" defaultRowHeight="16.05" customHeight="1" x14ac:dyDescent="0.25"/>
  <cols>
    <col min="1" max="1" width="10.77734375" style="35" customWidth="1"/>
    <col min="2" max="2" width="18.77734375" style="34" customWidth="1"/>
    <col min="3" max="3" width="10.6640625" style="34" customWidth="1"/>
    <col min="4" max="4" width="13.6640625" style="34" customWidth="1"/>
    <col min="5" max="5" width="12.6640625" style="34" customWidth="1"/>
    <col min="6" max="6" width="20.5546875" style="10" customWidth="1"/>
    <col min="7" max="7" width="26.21875" style="11" customWidth="1"/>
    <col min="8" max="8" width="14.6640625" style="12" customWidth="1"/>
    <col min="9" max="9" width="12.6640625" style="10" customWidth="1"/>
    <col min="10" max="10" width="8.77734375" style="10" customWidth="1"/>
    <col min="11" max="12" width="12.6640625" style="13" customWidth="1"/>
    <col min="13" max="13" width="12.6640625" style="14" customWidth="1"/>
    <col min="14" max="15" width="15.77734375" style="13" customWidth="1"/>
    <col min="16" max="16" width="15.77734375" style="15" customWidth="1"/>
    <col min="17" max="17" width="9.6640625" style="16" customWidth="1"/>
    <col min="18" max="16384" width="9.109375" style="2"/>
  </cols>
  <sheetData>
    <row r="1" spans="1:17" ht="16.05" customHeight="1" x14ac:dyDescent="0.25">
      <c r="A1" s="83" t="s">
        <v>215</v>
      </c>
      <c r="B1" s="8"/>
      <c r="C1" s="8"/>
      <c r="D1" s="9"/>
      <c r="E1" s="9"/>
    </row>
    <row r="2" spans="1:17" ht="16.05" customHeight="1" x14ac:dyDescent="0.25">
      <c r="A2" s="17" t="s">
        <v>122</v>
      </c>
      <c r="B2" s="8"/>
      <c r="C2" s="8"/>
      <c r="D2" s="9"/>
      <c r="E2" s="9"/>
    </row>
    <row r="3" spans="1:17" s="4" customFormat="1" ht="16.05" customHeight="1" x14ac:dyDescent="0.25">
      <c r="A3" s="18" t="s">
        <v>216</v>
      </c>
      <c r="B3" s="19"/>
      <c r="C3" s="19"/>
      <c r="D3" s="20"/>
      <c r="E3" s="20"/>
      <c r="F3" s="21"/>
      <c r="G3" s="22"/>
      <c r="H3" s="23"/>
      <c r="I3" s="21"/>
      <c r="J3" s="21"/>
      <c r="K3" s="24"/>
      <c r="L3" s="24"/>
      <c r="M3" s="25"/>
      <c r="N3" s="24">
        <v>17484</v>
      </c>
      <c r="O3" s="24">
        <v>1407.2727272727273</v>
      </c>
      <c r="P3" s="24">
        <v>16076.727272727272</v>
      </c>
      <c r="Q3" s="26"/>
    </row>
    <row r="4" spans="1:17" s="33" customFormat="1" ht="25.2" x14ac:dyDescent="0.2">
      <c r="A4" s="27" t="s">
        <v>73</v>
      </c>
      <c r="B4" s="28" t="s">
        <v>82</v>
      </c>
      <c r="C4" s="27" t="s">
        <v>125</v>
      </c>
      <c r="D4" s="27" t="s">
        <v>80</v>
      </c>
      <c r="E4" s="27" t="s">
        <v>81</v>
      </c>
      <c r="F4" s="29" t="s">
        <v>74</v>
      </c>
      <c r="G4" s="29" t="s">
        <v>75</v>
      </c>
      <c r="H4" s="30" t="s">
        <v>159</v>
      </c>
      <c r="I4" s="30" t="s">
        <v>76</v>
      </c>
      <c r="J4" s="30" t="s">
        <v>220</v>
      </c>
      <c r="K4" s="30" t="s">
        <v>77</v>
      </c>
      <c r="L4" s="30" t="s">
        <v>3</v>
      </c>
      <c r="M4" s="31" t="s">
        <v>150</v>
      </c>
      <c r="N4" s="32" t="s">
        <v>78</v>
      </c>
      <c r="O4" s="32" t="s">
        <v>218</v>
      </c>
      <c r="P4" s="32" t="s">
        <v>79</v>
      </c>
      <c r="Q4" s="32" t="s">
        <v>32</v>
      </c>
    </row>
    <row r="5" spans="1:17" ht="16.05" customHeight="1" x14ac:dyDescent="0.25">
      <c r="A5" s="34">
        <v>44406</v>
      </c>
      <c r="B5" s="35" t="s">
        <v>72</v>
      </c>
      <c r="C5" s="34" t="s">
        <v>126</v>
      </c>
      <c r="D5" s="34">
        <v>44381</v>
      </c>
      <c r="E5" s="34" t="s">
        <v>93</v>
      </c>
      <c r="F5" s="11" t="s">
        <v>92</v>
      </c>
      <c r="G5" s="12" t="s">
        <v>94</v>
      </c>
      <c r="H5" s="10" t="s">
        <v>14</v>
      </c>
      <c r="I5" s="10" t="s">
        <v>59</v>
      </c>
      <c r="J5" s="10" t="s">
        <v>90</v>
      </c>
      <c r="K5" s="13">
        <v>1</v>
      </c>
      <c r="L5" s="13">
        <v>1820</v>
      </c>
      <c r="M5" s="14">
        <v>44413</v>
      </c>
      <c r="N5" s="13">
        <v>1820</v>
      </c>
      <c r="O5" s="101">
        <v>165.45454545454547</v>
      </c>
      <c r="P5" s="15">
        <v>1654.5454545454545</v>
      </c>
      <c r="Q5" s="16" t="s">
        <v>223</v>
      </c>
    </row>
    <row r="6" spans="1:17" ht="16.05" customHeight="1" x14ac:dyDescent="0.25">
      <c r="A6" s="34">
        <v>44406</v>
      </c>
      <c r="B6" s="35" t="s">
        <v>72</v>
      </c>
      <c r="C6" s="34" t="s">
        <v>126</v>
      </c>
      <c r="D6" s="34">
        <v>44385</v>
      </c>
      <c r="E6" s="34" t="s">
        <v>95</v>
      </c>
      <c r="F6" s="11" t="s">
        <v>96</v>
      </c>
      <c r="G6" s="12" t="s">
        <v>97</v>
      </c>
      <c r="H6" s="10" t="s">
        <v>14</v>
      </c>
      <c r="I6" s="10" t="s">
        <v>66</v>
      </c>
      <c r="J6" s="10" t="s">
        <v>90</v>
      </c>
      <c r="K6" s="13">
        <v>2</v>
      </c>
      <c r="L6" s="13">
        <v>3192</v>
      </c>
      <c r="M6" s="14">
        <v>44413</v>
      </c>
      <c r="N6" s="13">
        <v>6384</v>
      </c>
      <c r="O6" s="101">
        <v>580.36363636363637</v>
      </c>
      <c r="P6" s="15">
        <v>5803.636363636364</v>
      </c>
      <c r="Q6" s="16" t="s">
        <v>223</v>
      </c>
    </row>
    <row r="7" spans="1:17" ht="16.05" customHeight="1" x14ac:dyDescent="0.25">
      <c r="A7" s="34">
        <v>44406</v>
      </c>
      <c r="B7" s="35" t="s">
        <v>72</v>
      </c>
      <c r="C7" s="34" t="s">
        <v>126</v>
      </c>
      <c r="D7" s="34">
        <v>44392</v>
      </c>
      <c r="E7" s="34" t="s">
        <v>98</v>
      </c>
      <c r="F7" s="11" t="s">
        <v>99</v>
      </c>
      <c r="G7" s="12" t="s">
        <v>100</v>
      </c>
      <c r="H7" s="10" t="s">
        <v>8</v>
      </c>
      <c r="I7" s="10" t="s">
        <v>58</v>
      </c>
      <c r="J7" s="10" t="s">
        <v>101</v>
      </c>
      <c r="K7" s="13">
        <v>200</v>
      </c>
      <c r="L7" s="13">
        <v>3.5</v>
      </c>
      <c r="M7" s="14">
        <v>44413</v>
      </c>
      <c r="N7" s="13">
        <v>700</v>
      </c>
      <c r="O7" s="101">
        <v>0</v>
      </c>
      <c r="P7" s="15">
        <v>700</v>
      </c>
      <c r="Q7" s="16" t="s">
        <v>223</v>
      </c>
    </row>
    <row r="8" spans="1:17" ht="16.05" customHeight="1" x14ac:dyDescent="0.25">
      <c r="A8" s="34">
        <v>44406</v>
      </c>
      <c r="B8" s="35" t="s">
        <v>72</v>
      </c>
      <c r="C8" s="34" t="s">
        <v>126</v>
      </c>
      <c r="D8" s="34">
        <v>44397</v>
      </c>
      <c r="E8" s="34" t="s">
        <v>102</v>
      </c>
      <c r="F8" s="11" t="s">
        <v>103</v>
      </c>
      <c r="G8" s="12" t="s">
        <v>104</v>
      </c>
      <c r="H8" s="10" t="s">
        <v>24</v>
      </c>
      <c r="I8" s="10" t="s">
        <v>64</v>
      </c>
      <c r="J8" s="10" t="s">
        <v>101</v>
      </c>
      <c r="K8" s="13">
        <v>1</v>
      </c>
      <c r="L8" s="13">
        <v>114</v>
      </c>
      <c r="M8" s="14">
        <v>44413</v>
      </c>
      <c r="N8" s="13">
        <v>114</v>
      </c>
      <c r="O8" s="101">
        <v>0</v>
      </c>
      <c r="P8" s="15">
        <v>114</v>
      </c>
      <c r="Q8" s="16" t="s">
        <v>223</v>
      </c>
    </row>
    <row r="9" spans="1:17" ht="16.05" customHeight="1" x14ac:dyDescent="0.25">
      <c r="A9" s="34">
        <v>44406</v>
      </c>
      <c r="B9" s="35" t="s">
        <v>72</v>
      </c>
      <c r="C9" s="34" t="s">
        <v>126</v>
      </c>
      <c r="D9" s="34">
        <v>44398</v>
      </c>
      <c r="E9" s="34" t="s">
        <v>106</v>
      </c>
      <c r="F9" s="11" t="s">
        <v>107</v>
      </c>
      <c r="G9" s="12" t="s">
        <v>108</v>
      </c>
      <c r="H9" s="10" t="s">
        <v>24</v>
      </c>
      <c r="I9" s="10" t="s">
        <v>67</v>
      </c>
      <c r="J9" s="10" t="s">
        <v>90</v>
      </c>
      <c r="K9" s="13">
        <v>1</v>
      </c>
      <c r="L9" s="13">
        <v>150</v>
      </c>
      <c r="M9" s="14">
        <v>44413</v>
      </c>
      <c r="N9" s="13">
        <v>150</v>
      </c>
      <c r="O9" s="101">
        <v>13.636363636363635</v>
      </c>
      <c r="P9" s="15">
        <v>136.36363636363637</v>
      </c>
      <c r="Q9" s="16" t="s">
        <v>223</v>
      </c>
    </row>
    <row r="10" spans="1:17" ht="16.05" customHeight="1" x14ac:dyDescent="0.25">
      <c r="A10" s="34">
        <v>44406</v>
      </c>
      <c r="B10" s="35" t="s">
        <v>72</v>
      </c>
      <c r="C10" s="34" t="s">
        <v>126</v>
      </c>
      <c r="D10" s="34">
        <v>44402</v>
      </c>
      <c r="E10" s="34" t="s">
        <v>93</v>
      </c>
      <c r="F10" s="11" t="s">
        <v>92</v>
      </c>
      <c r="G10" s="12" t="s">
        <v>94</v>
      </c>
      <c r="H10" s="10" t="s">
        <v>12</v>
      </c>
      <c r="I10" s="10" t="s">
        <v>59</v>
      </c>
      <c r="J10" s="10" t="s">
        <v>90</v>
      </c>
      <c r="K10" s="13">
        <v>1</v>
      </c>
      <c r="L10" s="13">
        <v>1820</v>
      </c>
      <c r="M10" s="14">
        <v>44413</v>
      </c>
      <c r="N10" s="13">
        <v>1820</v>
      </c>
      <c r="O10" s="101">
        <v>165.45454545454547</v>
      </c>
      <c r="P10" s="15">
        <v>1654.5454545454545</v>
      </c>
      <c r="Q10" s="16" t="s">
        <v>223</v>
      </c>
    </row>
    <row r="11" spans="1:17" ht="16.05" customHeight="1" x14ac:dyDescent="0.25">
      <c r="A11" s="34">
        <v>44406</v>
      </c>
      <c r="B11" s="35" t="s">
        <v>72</v>
      </c>
      <c r="C11" s="34" t="s">
        <v>126</v>
      </c>
      <c r="D11" s="34">
        <v>44406</v>
      </c>
      <c r="E11" s="34" t="s">
        <v>109</v>
      </c>
      <c r="F11" s="11" t="s">
        <v>110</v>
      </c>
      <c r="G11" s="12" t="s">
        <v>53</v>
      </c>
      <c r="H11" s="10" t="s">
        <v>12</v>
      </c>
      <c r="I11" s="10" t="s">
        <v>61</v>
      </c>
      <c r="J11" s="10" t="s">
        <v>90</v>
      </c>
      <c r="K11" s="13">
        <v>1</v>
      </c>
      <c r="L11" s="13">
        <v>3254</v>
      </c>
      <c r="M11" s="14">
        <v>44413</v>
      </c>
      <c r="N11" s="13">
        <v>3254</v>
      </c>
      <c r="O11" s="101">
        <v>295.81818181818181</v>
      </c>
      <c r="P11" s="15">
        <v>2958.181818181818</v>
      </c>
      <c r="Q11" s="16" t="s">
        <v>223</v>
      </c>
    </row>
    <row r="12" spans="1:17" ht="16.05" customHeight="1" x14ac:dyDescent="0.25">
      <c r="A12" s="34">
        <v>44406</v>
      </c>
      <c r="B12" s="35" t="s">
        <v>72</v>
      </c>
      <c r="C12" s="34" t="s">
        <v>126</v>
      </c>
      <c r="D12" s="34">
        <v>44406</v>
      </c>
      <c r="E12" s="34" t="s">
        <v>95</v>
      </c>
      <c r="F12" s="11" t="s">
        <v>96</v>
      </c>
      <c r="G12" s="12" t="s">
        <v>111</v>
      </c>
      <c r="H12" s="10" t="s">
        <v>12</v>
      </c>
      <c r="I12" s="10" t="s">
        <v>66</v>
      </c>
      <c r="J12" s="10" t="s">
        <v>90</v>
      </c>
      <c r="K12" s="13">
        <v>1</v>
      </c>
      <c r="L12" s="13">
        <v>2052</v>
      </c>
      <c r="M12" s="14">
        <v>44413</v>
      </c>
      <c r="N12" s="13">
        <v>2052</v>
      </c>
      <c r="O12" s="101">
        <v>186.54545454545453</v>
      </c>
      <c r="P12" s="15">
        <v>1865.4545454545455</v>
      </c>
      <c r="Q12" s="16" t="s">
        <v>223</v>
      </c>
    </row>
    <row r="13" spans="1:17" ht="16.05" customHeight="1" x14ac:dyDescent="0.25">
      <c r="A13" s="34">
        <v>44420</v>
      </c>
      <c r="B13" s="35" t="s">
        <v>72</v>
      </c>
      <c r="C13" s="34" t="s">
        <v>127</v>
      </c>
      <c r="D13" s="34">
        <v>44413</v>
      </c>
      <c r="E13" s="34" t="s">
        <v>98</v>
      </c>
      <c r="F13" s="11" t="s">
        <v>99</v>
      </c>
      <c r="G13" s="12" t="s">
        <v>112</v>
      </c>
      <c r="H13" s="10" t="s">
        <v>18</v>
      </c>
      <c r="I13" s="10" t="s">
        <v>58</v>
      </c>
      <c r="J13" s="10" t="s">
        <v>101</v>
      </c>
      <c r="K13" s="13">
        <v>240</v>
      </c>
      <c r="L13" s="13">
        <v>3.5</v>
      </c>
      <c r="N13" s="13">
        <v>840</v>
      </c>
      <c r="O13" s="101">
        <v>0</v>
      </c>
      <c r="P13" s="15">
        <v>840</v>
      </c>
      <c r="Q13" s="16" t="s">
        <v>223</v>
      </c>
    </row>
    <row r="14" spans="1:17" ht="16.05" customHeight="1" x14ac:dyDescent="0.25">
      <c r="A14" s="34">
        <v>44420</v>
      </c>
      <c r="B14" s="35" t="s">
        <v>72</v>
      </c>
      <c r="C14" s="34" t="s">
        <v>127</v>
      </c>
      <c r="D14" s="34">
        <v>44420</v>
      </c>
      <c r="E14" s="34" t="s">
        <v>98</v>
      </c>
      <c r="F14" s="11" t="s">
        <v>99</v>
      </c>
      <c r="G14" s="12" t="s">
        <v>113</v>
      </c>
      <c r="H14" s="10" t="s">
        <v>6</v>
      </c>
      <c r="I14" s="10" t="s">
        <v>58</v>
      </c>
      <c r="J14" s="10" t="s">
        <v>101</v>
      </c>
      <c r="K14" s="13">
        <v>100</v>
      </c>
      <c r="L14" s="13">
        <v>3.5</v>
      </c>
      <c r="N14" s="13">
        <v>350</v>
      </c>
      <c r="O14" s="101">
        <v>0</v>
      </c>
      <c r="P14" s="15">
        <v>350</v>
      </c>
      <c r="Q14" s="16" t="s">
        <v>223</v>
      </c>
    </row>
  </sheetData>
  <sheetProtection algorithmName="SHA-512" hashValue="NltgJyq7JbDrdB7cRe/A4cziJIrMNVNQeAfZ5GcavhUHfNAuuiDNNki99ItDR+8SJoP4dugLusXlazXeB4H7sw==" saltValue="x9RxuaBxMbLm2TIl2xwcMw==" spinCount="100000" sheet="1" objects="1" scenarios="1"/>
  <conditionalFormatting sqref="H4">
    <cfRule type="expression" dxfId="23" priority="5">
      <formula>COUNTIF(ClaimError,"E2")&gt;0</formula>
    </cfRule>
  </conditionalFormatting>
  <conditionalFormatting sqref="B4">
    <cfRule type="expression" dxfId="22" priority="2">
      <formula>COUNTIF(ClaimError,"E1")&gt;0</formula>
    </cfRule>
  </conditionalFormatting>
  <conditionalFormatting sqref="I4">
    <cfRule type="expression" dxfId="21" priority="1">
      <formula>COUNTIF(ClaimError,"E3")&gt;0</formula>
    </cfRule>
  </conditionalFormatting>
  <dataValidations count="6">
    <dataValidation type="list" allowBlank="1" showInputMessage="1" showErrorMessage="1" errorTitle="Invalid Data" error="Select a valid client code from the list box. Client codes need to be added to the Clients sheet before being available for selection." sqref="H5:H14" xr:uid="{00000000-0002-0000-0500-000000000000}">
      <formula1>ClientID</formula1>
    </dataValidation>
    <dataValidation type="date" operator="greaterThan" allowBlank="1" showInputMessage="1" showErrorMessage="1" errorTitle="Invalid Date" error="Enter a valid date in accordance with the regional date settings that are specified in your System Control Panel." sqref="A5:A14" xr:uid="{00000000-0002-0000-0500-000001000000}">
      <formula1>40179</formula1>
    </dataValidation>
    <dataValidation type="list" allowBlank="1" showInputMessage="1" showErrorMessage="1" errorTitle="Invalid Data" error="Select a valid employee name from the list box. Employee names need to be added to the Employees sheet before being available for selection." sqref="B5:B14" xr:uid="{00000000-0002-0000-0500-000002000000}">
      <formula1>Employees</formula1>
    </dataValidation>
    <dataValidation type="date" operator="greaterThan" allowBlank="1" showInputMessage="1" showErrorMessage="1" errorTitle="Invalid Data" error="Enter a valid date in accordance with the regional date settings that are specified in your System Control Panel." sqref="D5:D14" xr:uid="{00000000-0002-0000-0500-000003000000}">
      <formula1>40179</formula1>
    </dataValidation>
    <dataValidation type="list" allowBlank="1" showInputMessage="1" showErrorMessage="1" errorTitle="Invalid Data" error="Select a valid account code from the list box. Account codes need to be added to the Accounts sheet before being available for selection." sqref="I5:I14" xr:uid="{00000000-0002-0000-0500-000004000000}">
      <formula1>AccountCodes</formula1>
    </dataValidation>
    <dataValidation type="list" allowBlank="1" showInputMessage="1" showErrorMessage="1" errorTitle="Invalid Data" error="Select a valid item from the list box." sqref="J5:J14" xr:uid="{00000000-0002-0000-0500-000005000000}">
      <formula1>TaxCode</formula1>
    </dataValidation>
  </dataValidations>
  <pageMargins left="0.51181102362204722" right="0.51181102362204722" top="0.55118110236220474" bottom="0.55118110236220474" header="0.39370078740157483" footer="0.39370078740157483"/>
  <pageSetup paperSize="9" scale="53" fitToHeight="0" orientation="landscape" r:id="rId1"/>
  <headerFooter>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7"/>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0.6640625" style="2" customWidth="1"/>
    <col min="2" max="2" width="30.6640625" style="2" customWidth="1"/>
    <col min="3" max="5" width="15.77734375" style="13" customWidth="1"/>
    <col min="6" max="6" width="15.77734375" style="2" customWidth="1"/>
    <col min="7" max="16384" width="9.109375" style="2"/>
  </cols>
  <sheetData>
    <row r="1" spans="1:6" ht="16.05" customHeight="1" x14ac:dyDescent="0.25">
      <c r="A1" s="83" t="s">
        <v>215</v>
      </c>
      <c r="C1" s="36" t="s">
        <v>29</v>
      </c>
      <c r="D1" s="37"/>
      <c r="E1" s="38"/>
      <c r="F1" s="39"/>
    </row>
    <row r="2" spans="1:6" s="41" customFormat="1" ht="16.05" customHeight="1" x14ac:dyDescent="0.25">
      <c r="A2" s="40" t="s">
        <v>121</v>
      </c>
      <c r="C2" s="42" t="s">
        <v>30</v>
      </c>
      <c r="D2" s="43">
        <v>44378</v>
      </c>
      <c r="E2" s="42" t="s">
        <v>31</v>
      </c>
      <c r="F2" s="43">
        <v>44439</v>
      </c>
    </row>
    <row r="3" spans="1:6" ht="16.05" customHeight="1" x14ac:dyDescent="0.25">
      <c r="A3" s="44" t="s">
        <v>216</v>
      </c>
      <c r="B3" s="45"/>
      <c r="C3" s="45"/>
      <c r="D3" s="45"/>
      <c r="E3" s="45"/>
    </row>
    <row r="4" spans="1:6" s="49" customFormat="1" ht="16.05" customHeight="1" x14ac:dyDescent="0.25">
      <c r="A4" s="46"/>
      <c r="B4" s="47"/>
      <c r="C4" s="48">
        <v>17484</v>
      </c>
      <c r="D4" s="48">
        <v>1407.2727272727273</v>
      </c>
      <c r="E4" s="48">
        <v>16076.727272727272</v>
      </c>
    </row>
    <row r="5" spans="1:6" s="52" customFormat="1" ht="25.2" x14ac:dyDescent="0.2">
      <c r="A5" s="50" t="s">
        <v>4</v>
      </c>
      <c r="B5" s="50" t="s">
        <v>5</v>
      </c>
      <c r="C5" s="51" t="s">
        <v>115</v>
      </c>
      <c r="D5" s="51" t="s">
        <v>217</v>
      </c>
      <c r="E5" s="51" t="s">
        <v>114</v>
      </c>
    </row>
    <row r="6" spans="1:6" ht="16.05" customHeight="1" x14ac:dyDescent="0.25">
      <c r="A6" s="2" t="s">
        <v>25</v>
      </c>
      <c r="B6" s="2" t="s">
        <v>26</v>
      </c>
      <c r="C6" s="13">
        <v>0</v>
      </c>
      <c r="D6" s="13">
        <v>0</v>
      </c>
      <c r="E6" s="13">
        <v>0</v>
      </c>
    </row>
    <row r="7" spans="1:6" ht="16.05" customHeight="1" x14ac:dyDescent="0.25">
      <c r="A7" s="2" t="s">
        <v>27</v>
      </c>
      <c r="B7" s="2" t="s">
        <v>28</v>
      </c>
      <c r="C7" s="13">
        <v>0</v>
      </c>
      <c r="D7" s="13">
        <v>0</v>
      </c>
      <c r="E7" s="13">
        <v>0</v>
      </c>
    </row>
    <row r="8" spans="1:6" ht="16.05" customHeight="1" x14ac:dyDescent="0.25">
      <c r="A8" s="2" t="s">
        <v>6</v>
      </c>
      <c r="B8" s="2" t="s">
        <v>7</v>
      </c>
      <c r="C8" s="13">
        <v>350</v>
      </c>
      <c r="D8" s="13">
        <v>0</v>
      </c>
      <c r="E8" s="13">
        <v>350</v>
      </c>
    </row>
    <row r="9" spans="1:6" ht="16.05" customHeight="1" x14ac:dyDescent="0.25">
      <c r="A9" s="2" t="s">
        <v>8</v>
      </c>
      <c r="B9" s="2" t="s">
        <v>9</v>
      </c>
      <c r="C9" s="13">
        <v>700</v>
      </c>
      <c r="D9" s="13">
        <v>0</v>
      </c>
      <c r="E9" s="13">
        <v>700</v>
      </c>
    </row>
    <row r="10" spans="1:6" ht="16.05" customHeight="1" x14ac:dyDescent="0.25">
      <c r="A10" s="2" t="s">
        <v>10</v>
      </c>
      <c r="B10" s="2" t="s">
        <v>11</v>
      </c>
      <c r="C10" s="13">
        <v>0</v>
      </c>
      <c r="D10" s="13">
        <v>0</v>
      </c>
      <c r="E10" s="13">
        <v>0</v>
      </c>
    </row>
    <row r="11" spans="1:6" ht="16.05" customHeight="1" x14ac:dyDescent="0.25">
      <c r="A11" s="2" t="s">
        <v>12</v>
      </c>
      <c r="B11" s="2" t="s">
        <v>13</v>
      </c>
      <c r="C11" s="13">
        <v>7126</v>
      </c>
      <c r="D11" s="13">
        <v>647.81818181818176</v>
      </c>
      <c r="E11" s="13">
        <v>6478.181818181818</v>
      </c>
    </row>
    <row r="12" spans="1:6" ht="16.05" customHeight="1" x14ac:dyDescent="0.25">
      <c r="A12" s="2" t="s">
        <v>14</v>
      </c>
      <c r="B12" s="2" t="s">
        <v>15</v>
      </c>
      <c r="C12" s="13">
        <v>8204</v>
      </c>
      <c r="D12" s="13">
        <v>745.81818181818187</v>
      </c>
      <c r="E12" s="13">
        <v>7458.181818181818</v>
      </c>
    </row>
    <row r="13" spans="1:6" ht="16.05" customHeight="1" x14ac:dyDescent="0.25">
      <c r="A13" s="2" t="s">
        <v>16</v>
      </c>
      <c r="B13" s="2" t="s">
        <v>17</v>
      </c>
      <c r="C13" s="13">
        <v>0</v>
      </c>
      <c r="D13" s="13">
        <v>0</v>
      </c>
      <c r="E13" s="13">
        <v>0</v>
      </c>
    </row>
    <row r="14" spans="1:6" ht="16.05" customHeight="1" x14ac:dyDescent="0.25">
      <c r="A14" s="2" t="s">
        <v>18</v>
      </c>
      <c r="B14" s="2" t="s">
        <v>19</v>
      </c>
      <c r="C14" s="13">
        <v>840</v>
      </c>
      <c r="D14" s="13">
        <v>0</v>
      </c>
      <c r="E14" s="13">
        <v>840</v>
      </c>
    </row>
    <row r="15" spans="1:6" ht="16.05" customHeight="1" x14ac:dyDescent="0.25">
      <c r="A15" s="2" t="s">
        <v>20</v>
      </c>
      <c r="B15" s="2" t="s">
        <v>21</v>
      </c>
      <c r="C15" s="13">
        <v>0</v>
      </c>
      <c r="D15" s="13">
        <v>0</v>
      </c>
      <c r="E15" s="13">
        <v>0</v>
      </c>
    </row>
    <row r="16" spans="1:6" ht="16.05" customHeight="1" x14ac:dyDescent="0.25">
      <c r="A16" s="2" t="s">
        <v>22</v>
      </c>
      <c r="B16" s="2" t="s">
        <v>23</v>
      </c>
      <c r="C16" s="13">
        <v>0</v>
      </c>
      <c r="D16" s="13">
        <v>0</v>
      </c>
      <c r="E16" s="13">
        <v>0</v>
      </c>
    </row>
    <row r="17" spans="1:5" ht="16.05" customHeight="1" x14ac:dyDescent="0.25">
      <c r="A17" s="2" t="s">
        <v>24</v>
      </c>
      <c r="B17" s="2" t="s">
        <v>105</v>
      </c>
      <c r="C17" s="13">
        <v>264</v>
      </c>
      <c r="D17" s="13">
        <v>13.636363636363635</v>
      </c>
      <c r="E17" s="13">
        <v>250.36363636363637</v>
      </c>
    </row>
  </sheetData>
  <sheetProtection algorithmName="SHA-512" hashValue="LOFc2xkGOZtrtEbQIR7WvuZTO8GPZN7aRIVKnnSPPzghezXRojx1uQ56UGWi7OrfwmJm7y9K+9iY1x1k+Afw/A==" saltValue="8OPJcMoXDmYHbJMm7PT5Ng==" spinCount="100000" sheet="1" objects="1" scenarios="1"/>
  <dataValidations count="1">
    <dataValidation type="date" operator="greaterThan" allowBlank="1" showInputMessage="1" showErrorMessage="1" errorTitle="Invalid Date" error="Enter a valid date in accordance with the regional date settings that are specified in your System Control Panel." sqref="F2 D2" xr:uid="{00000000-0002-0000-0600-000000000000}">
      <formula1>40179</formula1>
    </dataValidation>
  </dataValidations>
  <pageMargins left="0.51181102362204722" right="0.51181102362204722" top="0.55118110236220474" bottom="0.55118110236220474" header="0.39370078740157483" footer="0.39370078740157483"/>
  <pageSetup paperSize="9" scale="97" fitToHeight="0" orientation="portrait" r:id="rId1"/>
  <headerFooter>
    <oddFooter>&amp;C&amp;9Page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9"/>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40.6640625" style="2" customWidth="1"/>
    <col min="2" max="4" width="15.77734375" style="13" customWidth="1"/>
    <col min="5" max="5" width="15.77734375" style="2" customWidth="1"/>
    <col min="6" max="16384" width="9.109375" style="2"/>
  </cols>
  <sheetData>
    <row r="1" spans="1:5" ht="16.05" customHeight="1" x14ac:dyDescent="0.25">
      <c r="A1" s="83" t="s">
        <v>215</v>
      </c>
      <c r="B1" s="36" t="s">
        <v>29</v>
      </c>
      <c r="C1" s="37"/>
      <c r="D1" s="38"/>
      <c r="E1" s="39"/>
    </row>
    <row r="2" spans="1:5" s="41" customFormat="1" ht="16.05" customHeight="1" x14ac:dyDescent="0.25">
      <c r="A2" s="40" t="s">
        <v>83</v>
      </c>
      <c r="B2" s="42" t="s">
        <v>30</v>
      </c>
      <c r="C2" s="43">
        <v>44378</v>
      </c>
      <c r="D2" s="42" t="s">
        <v>31</v>
      </c>
      <c r="E2" s="43">
        <v>44439</v>
      </c>
    </row>
    <row r="3" spans="1:5" ht="16.05" customHeight="1" x14ac:dyDescent="0.25">
      <c r="A3" s="44" t="s">
        <v>216</v>
      </c>
      <c r="B3" s="45"/>
      <c r="C3" s="45"/>
      <c r="D3" s="45"/>
    </row>
    <row r="4" spans="1:5" s="49" customFormat="1" ht="16.05" customHeight="1" x14ac:dyDescent="0.25">
      <c r="A4" s="46"/>
      <c r="B4" s="48">
        <v>17484</v>
      </c>
      <c r="C4" s="48">
        <v>1407.2727272727273</v>
      </c>
      <c r="D4" s="48">
        <v>16076.727272727272</v>
      </c>
    </row>
    <row r="5" spans="1:5" s="52" customFormat="1" ht="25.2" x14ac:dyDescent="0.2">
      <c r="A5" s="50" t="s">
        <v>38</v>
      </c>
      <c r="B5" s="51" t="s">
        <v>116</v>
      </c>
      <c r="C5" s="51" t="s">
        <v>217</v>
      </c>
      <c r="D5" s="51" t="s">
        <v>114</v>
      </c>
    </row>
    <row r="6" spans="1:5" ht="16.05" customHeight="1" x14ac:dyDescent="0.25">
      <c r="A6" s="2" t="s">
        <v>72</v>
      </c>
      <c r="B6" s="13">
        <v>17484</v>
      </c>
      <c r="C6" s="13">
        <v>1407.2727272727273</v>
      </c>
      <c r="D6" s="13">
        <v>16076.727272727272</v>
      </c>
    </row>
    <row r="7" spans="1:5" ht="16.05" customHeight="1" x14ac:dyDescent="0.25">
      <c r="A7" s="2" t="s">
        <v>84</v>
      </c>
      <c r="B7" s="13">
        <v>0</v>
      </c>
      <c r="C7" s="13">
        <v>0</v>
      </c>
      <c r="D7" s="13">
        <v>0</v>
      </c>
    </row>
    <row r="8" spans="1:5" ht="16.05" customHeight="1" x14ac:dyDescent="0.25">
      <c r="A8" s="2" t="s">
        <v>85</v>
      </c>
      <c r="B8" s="13">
        <v>0</v>
      </c>
      <c r="C8" s="13">
        <v>0</v>
      </c>
      <c r="D8" s="13">
        <v>0</v>
      </c>
    </row>
    <row r="9" spans="1:5" ht="16.05" customHeight="1" x14ac:dyDescent="0.25">
      <c r="A9" s="2" t="s">
        <v>86</v>
      </c>
      <c r="B9" s="13">
        <v>0</v>
      </c>
      <c r="C9" s="13">
        <v>0</v>
      </c>
      <c r="D9" s="13">
        <v>0</v>
      </c>
    </row>
  </sheetData>
  <sheetProtection algorithmName="SHA-512" hashValue="cOJbHNtZzkxp9Nr9yE2oxITBK4eSrXSDyvRrBbmFPeB72QteP7Gf/HTseVukWxV3soQwJ4Fylzbzs3rlzxQ9Aw==" saltValue="7PtnZD78c3d0Tql8+s4URQ==" spinCount="100000" sheet="1" objects="1" scenarios="1"/>
  <dataValidations count="1">
    <dataValidation type="date" operator="greaterThan" allowBlank="1" showInputMessage="1" showErrorMessage="1" errorTitle="Invalid Date" error="Enter a valid date in accordance with the regional date settings that are specified in your System Control Panel." sqref="E2 C2" xr:uid="{00000000-0002-0000-0700-000000000000}">
      <formula1>40179</formula1>
    </dataValidation>
  </dataValidations>
  <pageMargins left="0.51181102362204722" right="0.51181102362204722" top="0.55118110236220474" bottom="0.55118110236220474" header="0.39370078740157483" footer="0.39370078740157483"/>
  <pageSetup paperSize="9" scale="94" fitToHeight="0" orientation="portrait" r:id="rId1"/>
  <headerFooter>
    <oddFooter>&amp;C&amp;9Page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7"/>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2.6640625" style="2" customWidth="1"/>
    <col min="2" max="2" width="28.6640625" style="2" customWidth="1"/>
    <col min="3" max="3" width="15.77734375" style="16" customWidth="1"/>
    <col min="4" max="6" width="15.77734375" style="13" customWidth="1"/>
    <col min="7" max="7" width="15.77734375" style="2" customWidth="1"/>
    <col min="8" max="16384" width="9.109375" style="2"/>
  </cols>
  <sheetData>
    <row r="1" spans="1:7" ht="16.05" customHeight="1" x14ac:dyDescent="0.25">
      <c r="A1" s="83" t="s">
        <v>215</v>
      </c>
      <c r="C1" s="36" t="s">
        <v>29</v>
      </c>
      <c r="D1" s="37"/>
      <c r="E1" s="38"/>
      <c r="F1" s="39"/>
      <c r="G1" s="53" t="s">
        <v>139</v>
      </c>
    </row>
    <row r="2" spans="1:7" s="41" customFormat="1" ht="16.05" customHeight="1" x14ac:dyDescent="0.25">
      <c r="A2" s="40" t="s">
        <v>120</v>
      </c>
      <c r="C2" s="42" t="s">
        <v>30</v>
      </c>
      <c r="D2" s="43">
        <v>44378</v>
      </c>
      <c r="E2" s="42" t="s">
        <v>31</v>
      </c>
      <c r="F2" s="43">
        <v>44439</v>
      </c>
      <c r="G2" s="54"/>
    </row>
    <row r="3" spans="1:7" ht="16.05" customHeight="1" x14ac:dyDescent="0.25">
      <c r="A3" s="44" t="s">
        <v>216</v>
      </c>
      <c r="B3" s="45"/>
      <c r="C3" s="55"/>
      <c r="D3" s="45"/>
      <c r="E3" s="45"/>
      <c r="F3" s="45"/>
    </row>
    <row r="4" spans="1:7" s="49" customFormat="1" ht="16.05" customHeight="1" x14ac:dyDescent="0.25">
      <c r="A4" s="46"/>
      <c r="B4" s="47"/>
      <c r="C4" s="56"/>
      <c r="D4" s="48">
        <v>17484</v>
      </c>
      <c r="E4" s="48">
        <v>1407.2727272727273</v>
      </c>
      <c r="F4" s="48">
        <v>16076.727272727274</v>
      </c>
    </row>
    <row r="5" spans="1:7" s="52" customFormat="1" ht="25.2" x14ac:dyDescent="0.2">
      <c r="A5" s="50" t="s">
        <v>117</v>
      </c>
      <c r="B5" s="50" t="s">
        <v>118</v>
      </c>
      <c r="C5" s="57" t="s">
        <v>119</v>
      </c>
      <c r="D5" s="51" t="s">
        <v>115</v>
      </c>
      <c r="E5" s="51" t="s">
        <v>217</v>
      </c>
      <c r="F5" s="51" t="s">
        <v>114</v>
      </c>
    </row>
    <row r="6" spans="1:7" ht="16.05" customHeight="1" x14ac:dyDescent="0.25">
      <c r="A6" s="2" t="s">
        <v>58</v>
      </c>
      <c r="B6" s="2" t="s">
        <v>49</v>
      </c>
      <c r="C6" s="16" t="s">
        <v>46</v>
      </c>
      <c r="D6" s="13">
        <v>1890</v>
      </c>
      <c r="E6" s="13">
        <v>0</v>
      </c>
      <c r="F6" s="13">
        <v>1890</v>
      </c>
    </row>
    <row r="7" spans="1:7" ht="16.05" customHeight="1" x14ac:dyDescent="0.25">
      <c r="A7" s="2" t="s">
        <v>59</v>
      </c>
      <c r="B7" s="2" t="s">
        <v>50</v>
      </c>
      <c r="C7" s="16" t="s">
        <v>46</v>
      </c>
      <c r="D7" s="13">
        <v>3640</v>
      </c>
      <c r="E7" s="13">
        <v>330.90909090909093</v>
      </c>
      <c r="F7" s="13">
        <v>3309.090909090909</v>
      </c>
    </row>
    <row r="8" spans="1:7" ht="16.05" customHeight="1" x14ac:dyDescent="0.25">
      <c r="A8" s="2" t="s">
        <v>60</v>
      </c>
      <c r="B8" s="2" t="s">
        <v>51</v>
      </c>
      <c r="C8" s="16" t="s">
        <v>46</v>
      </c>
      <c r="D8" s="13">
        <v>0</v>
      </c>
      <c r="E8" s="13">
        <v>0</v>
      </c>
      <c r="F8" s="13">
        <v>0</v>
      </c>
    </row>
    <row r="9" spans="1:7" ht="16.05" customHeight="1" x14ac:dyDescent="0.25">
      <c r="A9" s="2" t="s">
        <v>61</v>
      </c>
      <c r="B9" s="2" t="s">
        <v>54</v>
      </c>
      <c r="C9" s="16" t="s">
        <v>46</v>
      </c>
      <c r="D9" s="13">
        <v>3254</v>
      </c>
      <c r="E9" s="13">
        <v>295.81818181818181</v>
      </c>
      <c r="F9" s="13">
        <v>2958.181818181818</v>
      </c>
    </row>
    <row r="10" spans="1:7" ht="16.05" customHeight="1" x14ac:dyDescent="0.25">
      <c r="A10" s="2" t="s">
        <v>62</v>
      </c>
      <c r="B10" s="2" t="s">
        <v>55</v>
      </c>
      <c r="C10" s="16" t="s">
        <v>46</v>
      </c>
      <c r="D10" s="13">
        <v>0</v>
      </c>
      <c r="E10" s="13">
        <v>0</v>
      </c>
      <c r="F10" s="13">
        <v>0</v>
      </c>
    </row>
    <row r="11" spans="1:7" ht="16.05" customHeight="1" x14ac:dyDescent="0.25">
      <c r="A11" s="2" t="s">
        <v>63</v>
      </c>
      <c r="B11" s="2" t="s">
        <v>56</v>
      </c>
      <c r="C11" s="16" t="s">
        <v>46</v>
      </c>
      <c r="D11" s="13">
        <v>0</v>
      </c>
      <c r="E11" s="13">
        <v>0</v>
      </c>
      <c r="F11" s="13">
        <v>0</v>
      </c>
    </row>
    <row r="12" spans="1:7" ht="16.05" customHeight="1" x14ac:dyDescent="0.25">
      <c r="A12" s="2" t="s">
        <v>64</v>
      </c>
      <c r="B12" s="2" t="s">
        <v>52</v>
      </c>
      <c r="C12" s="16" t="s">
        <v>44</v>
      </c>
      <c r="D12" s="13">
        <v>114</v>
      </c>
      <c r="E12" s="13">
        <v>0</v>
      </c>
      <c r="F12" s="13">
        <v>114</v>
      </c>
    </row>
    <row r="13" spans="1:7" ht="16.05" customHeight="1" x14ac:dyDescent="0.25">
      <c r="A13" s="2" t="s">
        <v>65</v>
      </c>
      <c r="B13" s="2" t="s">
        <v>41</v>
      </c>
      <c r="C13" s="16" t="s">
        <v>44</v>
      </c>
      <c r="D13" s="13">
        <v>0</v>
      </c>
      <c r="E13" s="13">
        <v>0</v>
      </c>
      <c r="F13" s="13">
        <v>0</v>
      </c>
    </row>
    <row r="14" spans="1:7" ht="16.05" customHeight="1" x14ac:dyDescent="0.25">
      <c r="A14" s="2" t="s">
        <v>66</v>
      </c>
      <c r="B14" s="2" t="s">
        <v>47</v>
      </c>
      <c r="C14" s="16" t="s">
        <v>39</v>
      </c>
      <c r="D14" s="13">
        <v>8436</v>
      </c>
      <c r="E14" s="13">
        <v>766.90909090909088</v>
      </c>
      <c r="F14" s="13">
        <v>7669.0909090909099</v>
      </c>
    </row>
    <row r="15" spans="1:7" ht="16.05" customHeight="1" x14ac:dyDescent="0.25">
      <c r="A15" s="2" t="s">
        <v>67</v>
      </c>
      <c r="B15" s="2" t="s">
        <v>48</v>
      </c>
      <c r="C15" s="16" t="s">
        <v>40</v>
      </c>
      <c r="D15" s="13">
        <v>150</v>
      </c>
      <c r="E15" s="13">
        <v>13.636363636363635</v>
      </c>
      <c r="F15" s="13">
        <v>136.36363636363637</v>
      </c>
    </row>
    <row r="16" spans="1:7" ht="16.05" customHeight="1" x14ac:dyDescent="0.25">
      <c r="A16" s="2" t="s">
        <v>68</v>
      </c>
      <c r="B16" s="2" t="s">
        <v>57</v>
      </c>
      <c r="C16" s="16" t="s">
        <v>42</v>
      </c>
      <c r="D16" s="13">
        <v>0</v>
      </c>
      <c r="E16" s="13">
        <v>0</v>
      </c>
      <c r="F16" s="13">
        <v>0</v>
      </c>
    </row>
    <row r="17" spans="1:6" ht="16.05" customHeight="1" x14ac:dyDescent="0.25">
      <c r="A17" s="2" t="s">
        <v>69</v>
      </c>
      <c r="B17" s="2" t="s">
        <v>45</v>
      </c>
      <c r="C17" s="16" t="s">
        <v>43</v>
      </c>
      <c r="D17" s="13">
        <v>0</v>
      </c>
      <c r="E17" s="13">
        <v>0</v>
      </c>
      <c r="F17" s="13">
        <v>0</v>
      </c>
    </row>
  </sheetData>
  <sheetProtection algorithmName="SHA-512" hashValue="a9HphOAaislLbYzJ6hAr/RZ+gzMesVZss6XghPGDVcLol5yEnzLmurVHtSxNpNuHQpc23Sr7kycR73Kue66Pjw==" saltValue="ABbVkQlsqPQqJ86KU6hFkg==" spinCount="100000" sheet="1" objects="1" scenarios="1"/>
  <dataValidations count="2">
    <dataValidation type="date" operator="greaterThan" allowBlank="1" showInputMessage="1" showErrorMessage="1" errorTitle="Invalid Date" error="Enter a valid date in accordance with the regional date settings that are specified in your System Control Panel." sqref="F2 D2" xr:uid="{00000000-0002-0000-0800-000000000000}">
      <formula1>40179</formula1>
    </dataValidation>
    <dataValidation type="list" allowBlank="1" showInputMessage="1" showErrorMessage="1" errorTitle="Invalid Data" error="Select a valid client code from the list box. Client codes need to be added to the Clients sheet before being available for selection." sqref="G2" xr:uid="{00000000-0002-0000-0800-000001000000}">
      <formula1>ClientID</formula1>
    </dataValidation>
  </dataValidations>
  <pageMargins left="0.51181102362204722" right="0.51181102362204722" top="0.55118110236220474" bottom="0.55118110236220474" header="0.39370078740157483" footer="0.39370078740157483"/>
  <pageSetup paperSize="9" scale="84" fitToHeight="0" orientation="portrait" r:id="rId1"/>
  <headerFooter>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H47"/>
  <sheetViews>
    <sheetView zoomScale="95" zoomScaleNormal="95" workbookViewId="0">
      <selection activeCell="G4" sqref="G4"/>
    </sheetView>
  </sheetViews>
  <sheetFormatPr defaultColWidth="9.109375" defaultRowHeight="16.05" customHeight="1" x14ac:dyDescent="0.25"/>
  <cols>
    <col min="1" max="1" width="3.6640625" style="69" customWidth="1"/>
    <col min="2" max="2" width="2.6640625" style="69" customWidth="1"/>
    <col min="3" max="3" width="13.6640625" style="79" customWidth="1"/>
    <col min="4" max="4" width="12.6640625" style="69" customWidth="1"/>
    <col min="5" max="5" width="20.6640625" style="69" customWidth="1"/>
    <col min="6" max="6" width="26.21875" style="69" bestFit="1" customWidth="1"/>
    <col min="7" max="7" width="14.6640625" style="80" customWidth="1"/>
    <col min="8" max="8" width="2.6640625" style="69" customWidth="1"/>
    <col min="9" max="10" width="14.6640625" style="69" customWidth="1"/>
    <col min="11" max="16384" width="9.109375" style="69"/>
  </cols>
  <sheetData>
    <row r="2" spans="2:8" s="62" customFormat="1" ht="18" customHeight="1" x14ac:dyDescent="0.25">
      <c r="B2" s="58"/>
      <c r="C2" s="81" t="s">
        <v>215</v>
      </c>
      <c r="D2" s="60"/>
      <c r="E2" s="60"/>
      <c r="F2" s="60"/>
      <c r="G2" s="82" t="s">
        <v>147</v>
      </c>
      <c r="H2" s="58"/>
    </row>
    <row r="3" spans="2:8" s="62" customFormat="1" ht="16.05" customHeight="1" x14ac:dyDescent="0.2">
      <c r="B3" s="58"/>
      <c r="C3" s="59"/>
      <c r="D3" s="60"/>
      <c r="E3" s="60"/>
      <c r="F3" s="60"/>
      <c r="G3" s="61"/>
      <c r="H3" s="58"/>
    </row>
    <row r="4" spans="2:8" s="62" customFormat="1" ht="16.05" customHeight="1" x14ac:dyDescent="0.2">
      <c r="B4" s="58"/>
      <c r="C4" s="59" t="s">
        <v>143</v>
      </c>
      <c r="D4" s="60"/>
      <c r="E4" s="60"/>
      <c r="F4" s="63" t="s">
        <v>125</v>
      </c>
      <c r="G4" s="64" t="s">
        <v>126</v>
      </c>
      <c r="H4" s="58"/>
    </row>
    <row r="5" spans="2:8" s="62" customFormat="1" ht="16.05" customHeight="1" x14ac:dyDescent="0.25">
      <c r="B5" s="58"/>
      <c r="C5" s="65" t="s">
        <v>72</v>
      </c>
      <c r="D5" s="60"/>
      <c r="E5" s="60"/>
      <c r="F5" s="63" t="s">
        <v>149</v>
      </c>
      <c r="G5" s="66">
        <v>44406</v>
      </c>
      <c r="H5" s="58"/>
    </row>
    <row r="6" spans="2:8" ht="16.05" customHeight="1" x14ac:dyDescent="0.25">
      <c r="B6" s="67"/>
      <c r="C6" s="65"/>
      <c r="D6" s="45"/>
      <c r="E6" s="45"/>
      <c r="F6" s="45"/>
      <c r="G6" s="68"/>
      <c r="H6" s="67"/>
    </row>
    <row r="7" spans="2:8" s="62" customFormat="1" ht="18" customHeight="1" x14ac:dyDescent="0.2">
      <c r="B7" s="58"/>
      <c r="C7" s="70" t="s">
        <v>144</v>
      </c>
      <c r="D7" s="71" t="s">
        <v>145</v>
      </c>
      <c r="E7" s="71" t="s">
        <v>74</v>
      </c>
      <c r="F7" s="71" t="s">
        <v>75</v>
      </c>
      <c r="G7" s="72" t="s">
        <v>146</v>
      </c>
      <c r="H7" s="58"/>
    </row>
    <row r="8" spans="2:8" ht="16.05" customHeight="1" x14ac:dyDescent="0.25">
      <c r="B8" s="67"/>
      <c r="C8" s="65">
        <v>44381</v>
      </c>
      <c r="D8" s="45" t="s">
        <v>93</v>
      </c>
      <c r="E8" s="45" t="s">
        <v>92</v>
      </c>
      <c r="F8" s="45" t="s">
        <v>94</v>
      </c>
      <c r="G8" s="68">
        <v>1820</v>
      </c>
      <c r="H8" s="67"/>
    </row>
    <row r="9" spans="2:8" ht="16.05" customHeight="1" x14ac:dyDescent="0.25">
      <c r="B9" s="67"/>
      <c r="C9" s="65">
        <v>44385</v>
      </c>
      <c r="D9" s="45" t="s">
        <v>95</v>
      </c>
      <c r="E9" s="45" t="s">
        <v>96</v>
      </c>
      <c r="F9" s="45" t="s">
        <v>97</v>
      </c>
      <c r="G9" s="68">
        <v>6384</v>
      </c>
      <c r="H9" s="67"/>
    </row>
    <row r="10" spans="2:8" ht="16.05" customHeight="1" x14ac:dyDescent="0.25">
      <c r="B10" s="67"/>
      <c r="C10" s="65">
        <v>44392</v>
      </c>
      <c r="D10" s="45" t="s">
        <v>98</v>
      </c>
      <c r="E10" s="45" t="s">
        <v>99</v>
      </c>
      <c r="F10" s="45" t="s">
        <v>100</v>
      </c>
      <c r="G10" s="68">
        <v>700</v>
      </c>
      <c r="H10" s="67"/>
    </row>
    <row r="11" spans="2:8" ht="16.05" customHeight="1" x14ac:dyDescent="0.25">
      <c r="B11" s="67"/>
      <c r="C11" s="65">
        <v>44397</v>
      </c>
      <c r="D11" s="45" t="s">
        <v>102</v>
      </c>
      <c r="E11" s="45" t="s">
        <v>103</v>
      </c>
      <c r="F11" s="45" t="s">
        <v>104</v>
      </c>
      <c r="G11" s="68">
        <v>114</v>
      </c>
      <c r="H11" s="67"/>
    </row>
    <row r="12" spans="2:8" ht="16.05" customHeight="1" x14ac:dyDescent="0.25">
      <c r="B12" s="67"/>
      <c r="C12" s="65">
        <v>44398</v>
      </c>
      <c r="D12" s="45" t="s">
        <v>106</v>
      </c>
      <c r="E12" s="45" t="s">
        <v>107</v>
      </c>
      <c r="F12" s="45" t="s">
        <v>108</v>
      </c>
      <c r="G12" s="68">
        <v>150</v>
      </c>
      <c r="H12" s="67"/>
    </row>
    <row r="13" spans="2:8" ht="16.05" customHeight="1" x14ac:dyDescent="0.25">
      <c r="B13" s="67"/>
      <c r="C13" s="65">
        <v>44402</v>
      </c>
      <c r="D13" s="45" t="s">
        <v>93</v>
      </c>
      <c r="E13" s="45" t="s">
        <v>92</v>
      </c>
      <c r="F13" s="45" t="s">
        <v>94</v>
      </c>
      <c r="G13" s="68">
        <v>1820</v>
      </c>
      <c r="H13" s="67"/>
    </row>
    <row r="14" spans="2:8" ht="16.05" customHeight="1" x14ac:dyDescent="0.25">
      <c r="B14" s="67"/>
      <c r="C14" s="65">
        <v>44406</v>
      </c>
      <c r="D14" s="45" t="s">
        <v>109</v>
      </c>
      <c r="E14" s="45" t="s">
        <v>110</v>
      </c>
      <c r="F14" s="45" t="s">
        <v>53</v>
      </c>
      <c r="G14" s="68">
        <v>3254</v>
      </c>
      <c r="H14" s="67"/>
    </row>
    <row r="15" spans="2:8" ht="16.05" customHeight="1" x14ac:dyDescent="0.25">
      <c r="B15" s="67"/>
      <c r="C15" s="65">
        <v>44406</v>
      </c>
      <c r="D15" s="45" t="s">
        <v>95</v>
      </c>
      <c r="E15" s="45" t="s">
        <v>96</v>
      </c>
      <c r="F15" s="45" t="s">
        <v>111</v>
      </c>
      <c r="G15" s="68">
        <v>2052</v>
      </c>
      <c r="H15" s="67"/>
    </row>
    <row r="16" spans="2:8" ht="16.05" customHeight="1" x14ac:dyDescent="0.25">
      <c r="B16" s="67"/>
      <c r="C16" s="65" t="s">
        <v>224</v>
      </c>
      <c r="D16" s="45" t="s">
        <v>224</v>
      </c>
      <c r="E16" s="45" t="s">
        <v>224</v>
      </c>
      <c r="F16" s="45" t="s">
        <v>224</v>
      </c>
      <c r="G16" s="68" t="s">
        <v>224</v>
      </c>
      <c r="H16" s="67"/>
    </row>
    <row r="17" spans="2:8" ht="16.05" customHeight="1" x14ac:dyDescent="0.25">
      <c r="B17" s="67"/>
      <c r="C17" s="65" t="s">
        <v>224</v>
      </c>
      <c r="D17" s="45" t="s">
        <v>224</v>
      </c>
      <c r="E17" s="45" t="s">
        <v>224</v>
      </c>
      <c r="F17" s="45" t="s">
        <v>224</v>
      </c>
      <c r="G17" s="68" t="s">
        <v>224</v>
      </c>
      <c r="H17" s="67"/>
    </row>
    <row r="18" spans="2:8" ht="16.05" customHeight="1" x14ac:dyDescent="0.25">
      <c r="B18" s="67"/>
      <c r="C18" s="65" t="s">
        <v>224</v>
      </c>
      <c r="D18" s="45" t="s">
        <v>224</v>
      </c>
      <c r="E18" s="45" t="s">
        <v>224</v>
      </c>
      <c r="F18" s="45" t="s">
        <v>224</v>
      </c>
      <c r="G18" s="68" t="s">
        <v>224</v>
      </c>
      <c r="H18" s="67"/>
    </row>
    <row r="19" spans="2:8" ht="16.05" customHeight="1" x14ac:dyDescent="0.25">
      <c r="B19" s="67"/>
      <c r="C19" s="65" t="s">
        <v>224</v>
      </c>
      <c r="D19" s="45" t="s">
        <v>224</v>
      </c>
      <c r="E19" s="45" t="s">
        <v>224</v>
      </c>
      <c r="F19" s="45" t="s">
        <v>224</v>
      </c>
      <c r="G19" s="68" t="s">
        <v>224</v>
      </c>
      <c r="H19" s="67"/>
    </row>
    <row r="20" spans="2:8" ht="16.05" customHeight="1" x14ac:dyDescent="0.25">
      <c r="B20" s="67"/>
      <c r="C20" s="65" t="s">
        <v>224</v>
      </c>
      <c r="D20" s="45" t="s">
        <v>224</v>
      </c>
      <c r="E20" s="45" t="s">
        <v>224</v>
      </c>
      <c r="F20" s="45" t="s">
        <v>224</v>
      </c>
      <c r="G20" s="68" t="s">
        <v>224</v>
      </c>
      <c r="H20" s="67"/>
    </row>
    <row r="21" spans="2:8" ht="16.05" customHeight="1" x14ac:dyDescent="0.25">
      <c r="B21" s="67"/>
      <c r="C21" s="65" t="s">
        <v>224</v>
      </c>
      <c r="D21" s="45" t="s">
        <v>224</v>
      </c>
      <c r="E21" s="45" t="s">
        <v>224</v>
      </c>
      <c r="F21" s="45" t="s">
        <v>224</v>
      </c>
      <c r="G21" s="68" t="s">
        <v>224</v>
      </c>
      <c r="H21" s="67"/>
    </row>
    <row r="22" spans="2:8" ht="16.05" customHeight="1" x14ac:dyDescent="0.25">
      <c r="B22" s="67"/>
      <c r="C22" s="65" t="s">
        <v>224</v>
      </c>
      <c r="D22" s="45" t="s">
        <v>224</v>
      </c>
      <c r="E22" s="45" t="s">
        <v>224</v>
      </c>
      <c r="F22" s="45" t="s">
        <v>224</v>
      </c>
      <c r="G22" s="68" t="s">
        <v>224</v>
      </c>
      <c r="H22" s="67"/>
    </row>
    <row r="23" spans="2:8" ht="16.05" customHeight="1" x14ac:dyDescent="0.25">
      <c r="B23" s="67"/>
      <c r="C23" s="65" t="s">
        <v>224</v>
      </c>
      <c r="D23" s="45" t="s">
        <v>224</v>
      </c>
      <c r="E23" s="45" t="s">
        <v>224</v>
      </c>
      <c r="F23" s="45" t="s">
        <v>224</v>
      </c>
      <c r="G23" s="68" t="s">
        <v>224</v>
      </c>
      <c r="H23" s="67"/>
    </row>
    <row r="24" spans="2:8" ht="16.05" customHeight="1" x14ac:dyDescent="0.25">
      <c r="B24" s="67"/>
      <c r="C24" s="65" t="s">
        <v>224</v>
      </c>
      <c r="D24" s="45" t="s">
        <v>224</v>
      </c>
      <c r="E24" s="45" t="s">
        <v>224</v>
      </c>
      <c r="F24" s="45" t="s">
        <v>224</v>
      </c>
      <c r="G24" s="68" t="s">
        <v>224</v>
      </c>
      <c r="H24" s="67"/>
    </row>
    <row r="25" spans="2:8" ht="16.05" customHeight="1" x14ac:dyDescent="0.25">
      <c r="B25" s="67"/>
      <c r="C25" s="65" t="s">
        <v>224</v>
      </c>
      <c r="D25" s="45" t="s">
        <v>224</v>
      </c>
      <c r="E25" s="45" t="s">
        <v>224</v>
      </c>
      <c r="F25" s="45" t="s">
        <v>224</v>
      </c>
      <c r="G25" s="68" t="s">
        <v>224</v>
      </c>
      <c r="H25" s="67"/>
    </row>
    <row r="26" spans="2:8" ht="16.05" customHeight="1" x14ac:dyDescent="0.25">
      <c r="B26" s="67"/>
      <c r="C26" s="65" t="s">
        <v>224</v>
      </c>
      <c r="D26" s="45" t="s">
        <v>224</v>
      </c>
      <c r="E26" s="45" t="s">
        <v>224</v>
      </c>
      <c r="F26" s="45" t="s">
        <v>224</v>
      </c>
      <c r="G26" s="68" t="s">
        <v>224</v>
      </c>
      <c r="H26" s="67"/>
    </row>
    <row r="27" spans="2:8" ht="16.05" customHeight="1" x14ac:dyDescent="0.25">
      <c r="B27" s="67"/>
      <c r="C27" s="65" t="s">
        <v>224</v>
      </c>
      <c r="D27" s="45" t="s">
        <v>224</v>
      </c>
      <c r="E27" s="45" t="s">
        <v>224</v>
      </c>
      <c r="F27" s="45" t="s">
        <v>224</v>
      </c>
      <c r="G27" s="68" t="s">
        <v>224</v>
      </c>
      <c r="H27" s="67"/>
    </row>
    <row r="28" spans="2:8" s="62" customFormat="1" ht="16.05" customHeight="1" thickBot="1" x14ac:dyDescent="0.25">
      <c r="B28" s="58"/>
      <c r="C28" s="59"/>
      <c r="D28" s="60"/>
      <c r="E28" s="60"/>
      <c r="F28" s="63" t="s">
        <v>151</v>
      </c>
      <c r="G28" s="73">
        <v>16294</v>
      </c>
      <c r="H28" s="58"/>
    </row>
    <row r="29" spans="2:8" ht="16.05" customHeight="1" thickTop="1" x14ac:dyDescent="0.25">
      <c r="B29" s="67"/>
      <c r="C29" s="65"/>
      <c r="D29" s="45"/>
      <c r="E29" s="45"/>
      <c r="F29" s="45"/>
      <c r="G29" s="68"/>
      <c r="H29" s="67"/>
    </row>
    <row r="30" spans="2:8" s="78" customFormat="1" ht="16.05" customHeight="1" x14ac:dyDescent="0.25">
      <c r="B30" s="74"/>
      <c r="C30" s="75" t="s">
        <v>152</v>
      </c>
      <c r="D30" s="76"/>
      <c r="E30" s="76"/>
      <c r="F30" s="76"/>
      <c r="G30" s="77"/>
      <c r="H30" s="74"/>
    </row>
    <row r="31" spans="2:8" ht="16.05" customHeight="1" x14ac:dyDescent="0.25">
      <c r="B31" s="67"/>
      <c r="C31" s="65"/>
      <c r="D31" s="45"/>
      <c r="E31" s="45"/>
      <c r="F31" s="45"/>
      <c r="G31" s="68"/>
      <c r="H31" s="67"/>
    </row>
    <row r="32" spans="2:8" ht="16.05" customHeight="1" x14ac:dyDescent="0.25">
      <c r="B32" s="67"/>
      <c r="C32" s="65"/>
      <c r="D32" s="45"/>
      <c r="E32" s="45"/>
      <c r="F32" s="45"/>
      <c r="G32" s="68"/>
      <c r="H32" s="67"/>
    </row>
    <row r="33" spans="2:8" ht="16.05" customHeight="1" x14ac:dyDescent="0.25">
      <c r="B33" s="67"/>
      <c r="C33" s="65"/>
      <c r="D33" s="45"/>
      <c r="E33" s="45"/>
      <c r="F33" s="45"/>
      <c r="G33" s="68"/>
      <c r="H33" s="67"/>
    </row>
    <row r="34" spans="2:8" ht="16.05" customHeight="1" x14ac:dyDescent="0.25">
      <c r="B34" s="67"/>
      <c r="C34" s="65" t="s">
        <v>154</v>
      </c>
      <c r="D34" s="45"/>
      <c r="E34" s="45"/>
      <c r="F34" s="45"/>
      <c r="G34" s="68"/>
      <c r="H34" s="67"/>
    </row>
    <row r="35" spans="2:8" ht="16.05" customHeight="1" x14ac:dyDescent="0.25">
      <c r="B35" s="67"/>
      <c r="C35" s="65" t="s">
        <v>72</v>
      </c>
      <c r="D35" s="45"/>
      <c r="E35" s="45"/>
      <c r="F35" s="45"/>
      <c r="G35" s="68"/>
      <c r="H35" s="67"/>
    </row>
    <row r="36" spans="2:8" ht="16.05" customHeight="1" x14ac:dyDescent="0.25">
      <c r="B36" s="67"/>
      <c r="C36" s="65" t="s">
        <v>82</v>
      </c>
      <c r="D36" s="45"/>
      <c r="E36" s="45"/>
      <c r="F36" s="45"/>
      <c r="G36" s="68"/>
      <c r="H36" s="67"/>
    </row>
    <row r="37" spans="2:8" ht="16.05" customHeight="1" x14ac:dyDescent="0.25">
      <c r="B37" s="67"/>
      <c r="C37" s="65"/>
      <c r="D37" s="45"/>
      <c r="E37" s="45"/>
      <c r="F37" s="45"/>
      <c r="G37" s="68"/>
      <c r="H37" s="67"/>
    </row>
    <row r="38" spans="2:8" ht="16.05" customHeight="1" x14ac:dyDescent="0.25">
      <c r="B38" s="67"/>
      <c r="C38" s="65"/>
      <c r="D38" s="45"/>
      <c r="E38" s="45"/>
      <c r="F38" s="45"/>
      <c r="G38" s="68"/>
      <c r="H38" s="67"/>
    </row>
    <row r="39" spans="2:8" ht="16.05" customHeight="1" x14ac:dyDescent="0.25">
      <c r="B39" s="67"/>
      <c r="C39" s="65"/>
      <c r="D39" s="45"/>
      <c r="E39" s="45"/>
      <c r="F39" s="45"/>
      <c r="G39" s="68"/>
      <c r="H39" s="67"/>
    </row>
    <row r="40" spans="2:8" s="78" customFormat="1" ht="16.05" customHeight="1" x14ac:dyDescent="0.25">
      <c r="B40" s="74"/>
      <c r="C40" s="75" t="s">
        <v>153</v>
      </c>
      <c r="D40" s="76"/>
      <c r="E40" s="76"/>
      <c r="F40" s="76"/>
      <c r="G40" s="77"/>
      <c r="H40" s="74"/>
    </row>
    <row r="41" spans="2:8" ht="16.05" customHeight="1" x14ac:dyDescent="0.25">
      <c r="B41" s="67"/>
      <c r="C41" s="65"/>
      <c r="D41" s="45"/>
      <c r="E41" s="45"/>
      <c r="F41" s="45"/>
      <c r="G41" s="68"/>
      <c r="H41" s="67"/>
    </row>
    <row r="42" spans="2:8" ht="16.05" customHeight="1" x14ac:dyDescent="0.25">
      <c r="B42" s="67"/>
      <c r="C42" s="65"/>
      <c r="D42" s="45"/>
      <c r="E42" s="45"/>
      <c r="F42" s="45"/>
      <c r="G42" s="68"/>
      <c r="H42" s="67"/>
    </row>
    <row r="43" spans="2:8" ht="16.05" customHeight="1" x14ac:dyDescent="0.25">
      <c r="B43" s="67"/>
      <c r="C43" s="65"/>
      <c r="D43" s="45"/>
      <c r="E43" s="45"/>
      <c r="F43" s="45"/>
      <c r="G43" s="68"/>
      <c r="H43" s="67"/>
    </row>
    <row r="44" spans="2:8" ht="16.05" customHeight="1" x14ac:dyDescent="0.25">
      <c r="B44" s="67"/>
      <c r="C44" s="65" t="s">
        <v>154</v>
      </c>
      <c r="D44" s="45"/>
      <c r="E44" s="45"/>
      <c r="F44" s="45"/>
      <c r="G44" s="68"/>
      <c r="H44" s="67"/>
    </row>
    <row r="45" spans="2:8" ht="16.05" customHeight="1" x14ac:dyDescent="0.25">
      <c r="B45" s="67"/>
      <c r="C45" s="65" t="s">
        <v>155</v>
      </c>
      <c r="D45" s="45"/>
      <c r="E45" s="45"/>
      <c r="F45" s="45"/>
      <c r="G45" s="68"/>
      <c r="H45" s="67"/>
    </row>
    <row r="46" spans="2:8" ht="16.05" customHeight="1" x14ac:dyDescent="0.25">
      <c r="B46" s="67"/>
      <c r="C46" s="65"/>
      <c r="D46" s="45"/>
      <c r="E46" s="45"/>
      <c r="F46" s="45"/>
      <c r="G46" s="68"/>
      <c r="H46" s="67"/>
    </row>
    <row r="47" spans="2:8" ht="16.05" customHeight="1" x14ac:dyDescent="0.25">
      <c r="B47" s="67"/>
      <c r="C47" s="65"/>
      <c r="D47" s="45"/>
      <c r="E47" s="45"/>
      <c r="F47" s="45"/>
      <c r="G47" s="68"/>
      <c r="H47" s="67"/>
    </row>
  </sheetData>
  <sheetProtection algorithmName="SHA-512" hashValue="sDqLJxnhna/qJNOVErzop1WwL64jGyBOTMZDu369BRwBBu9QHipdpUvMkx7Q7gqYUF60t/GmyO41K2ympuOA7w==" saltValue="uuS+9YQ8ByLU8gnMeqjgEA==" spinCount="100000" sheet="1" objects="1" scenarios="1"/>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About</vt:lpstr>
      <vt:lpstr>Instructions</vt:lpstr>
      <vt:lpstr>Setup</vt:lpstr>
      <vt:lpstr>Claims</vt:lpstr>
      <vt:lpstr>Clients</vt:lpstr>
      <vt:lpstr>Employees</vt:lpstr>
      <vt:lpstr>Accounts</vt:lpstr>
      <vt:lpstr>Remit</vt:lpstr>
      <vt:lpstr>ClaimAcc</vt:lpstr>
      <vt:lpstr>ClaimAmount</vt:lpstr>
      <vt:lpstr>ClaimClient</vt:lpstr>
      <vt:lpstr>ClaimDate</vt:lpstr>
      <vt:lpstr>ClaimEmp</vt:lpstr>
      <vt:lpstr>ClaimError</vt:lpstr>
      <vt:lpstr>ClaimExcl</vt:lpstr>
      <vt:lpstr>ClaimNo</vt:lpstr>
      <vt:lpstr>Claims</vt:lpstr>
      <vt:lpstr>ClaimTax1</vt:lpstr>
      <vt:lpstr>Remit!Print_Area</vt:lpstr>
      <vt:lpstr>Accounts!Print_Titles</vt:lpstr>
      <vt:lpstr>Claims!Print_Titles</vt:lpstr>
      <vt:lpstr>Clients!Print_Titles</vt:lpstr>
      <vt:lpstr>Employees!Print_Titles</vt:lpstr>
      <vt:lpstr>Instructions!Print_Titles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Expense Claim Template - Excel Skills</dc:title>
  <dc:subject>Expense Claims</dc:subject>
  <dc:creator>Excel Skills Australia</dc:creator>
  <cp:keywords>expense claims, reimbursement</cp:keywords>
  <cp:lastModifiedBy>Wilhelm</cp:lastModifiedBy>
  <cp:lastPrinted>2020-09-25T14:19:10Z</cp:lastPrinted>
  <dcterms:created xsi:type="dcterms:W3CDTF">2010-05-26T15:15:35Z</dcterms:created>
  <dcterms:modified xsi:type="dcterms:W3CDTF">2021-05-22T06:22:01Z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ca3fb133-7f3b-41b4-9d86-959b40b9c27b</vt:lpwstr>
  </property>
</Properties>
</file>